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โอ๊ต\2566\ITA\2569\"/>
    </mc:Choice>
  </mc:AlternateContent>
  <bookViews>
    <workbookView xWindow="0" yWindow="0" windowWidth="28800" windowHeight="11760"/>
  </bookViews>
  <sheets>
    <sheet name="รายงานสรุป" sheetId="13" r:id="rId1"/>
    <sheet name="ตุลาคม" sheetId="1" r:id="rId2"/>
    <sheet name="พฤศจิกายน" sheetId="2" r:id="rId3"/>
    <sheet name="ธันวาคม" sheetId="3" r:id="rId4"/>
    <sheet name="มกราคม" sheetId="4" r:id="rId5"/>
    <sheet name="กุมภาพันธ์" sheetId="5" r:id="rId6"/>
    <sheet name="มีนาคม" sheetId="6" r:id="rId7"/>
    <sheet name="เมษายน" sheetId="7" r:id="rId8"/>
    <sheet name="พฤษภาคม" sheetId="8" r:id="rId9"/>
    <sheet name="มิถุนายน" sheetId="9" r:id="rId10"/>
    <sheet name="กรกฎาคม" sheetId="10" r:id="rId11"/>
    <sheet name="สิงหาคม" sheetId="11" r:id="rId12"/>
    <sheet name="กันยายน" sheetId="12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3" l="1"/>
  <c r="E11" i="13" l="1"/>
</calcChain>
</file>

<file path=xl/sharedStrings.xml><?xml version="1.0" encoding="utf-8"?>
<sst xmlns="http://schemas.openxmlformats.org/spreadsheetml/2006/main" count="3603" uniqueCount="864">
  <si>
    <t>องค์การบริหารส่วนตำบลอุทัยสวรรค์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</si>
  <si>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</si>
  <si>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</si>
  <si>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</si>
  <si>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</si>
  <si>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</si>
  <si>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</si>
  <si>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วงเงินที่จัดซื้อ</t>
  </si>
  <si>
    <t>หรือจัดจ้าง</t>
  </si>
  <si>
    <t>ผู้ได้รับการคัดเลือกและ</t>
  </si>
  <si>
    <t>ราคาที่ตกลงซื้อหรือจ้าง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</si>
  <si>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</si>
  <si>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</si>
  <si>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</si>
  <si>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</si>
  <si>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</si>
  <si>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ใบสั่งจ้าง</t>
  </si>
  <si>
    <t>ใบสั่งซื้อ</t>
  </si>
  <si>
    <t>สัญญาซื้อขาย</t>
  </si>
  <si>
    <t>จ้างเหมาจัดทำป้ายไวนิล</t>
  </si>
  <si>
    <t>หจก.สยามโปรเซิร์ฟ</t>
  </si>
  <si>
    <t>จัดซื้อวัสดุก่อสร้าง</t>
  </si>
  <si>
    <t>ร้านนากลางอิงค์เจ็ท</t>
  </si>
  <si>
    <t>ร้านนากลางไอทีเซ็นเตอร์</t>
  </si>
  <si>
    <t>หจก.เพื่อนเรียนนากลาง</t>
  </si>
  <si>
    <t>จัดซื้อวัสดุสำนักงาน</t>
  </si>
  <si>
    <t>กองคลัง</t>
  </si>
  <si>
    <t>จัดซื้อวัสดุสำนักงาน กองคลัง</t>
  </si>
  <si>
    <t>สัญญาจ้าง</t>
  </si>
  <si>
    <t>จัดซื้อวัสดุไฟฟ้าและวิทยุ</t>
  </si>
  <si>
    <t>กองช่าง</t>
  </si>
  <si>
    <t>ร้านทีทีก๊อปปี้</t>
  </si>
  <si>
    <t>จ้างเหมาซ่อมแซมครุภัณฑ์</t>
  </si>
  <si>
    <t>ร้านวิว</t>
  </si>
  <si>
    <t>จ้างเหมาซ่อมแซมครุภัณฑ์คอมพิวเตอร์</t>
  </si>
  <si>
    <t>จ้างเหมาจัดทำป้ายไวนิลโครงการ</t>
  </si>
  <si>
    <t>จ้างเหมาซ่อมแซมครุภัณฑ์ยานพาหนะ</t>
  </si>
  <si>
    <t>จัดซื้อวัสดุวิทยาศาสตร์หรือการแพทย์</t>
  </si>
  <si>
    <t xml:space="preserve">จัดซื้ออาหารเสริม (นม) </t>
  </si>
  <si>
    <t>จ้างเหมาถ่ายเอกสารพร้อมเข้าเล่ม</t>
  </si>
  <si>
    <t>จัดซื้อวัสดุไฟฟ้าและวิทยุ กองช่าง</t>
  </si>
  <si>
    <t>จัดซื้อวัสดุคอมพิวเตอร์ กองคลัง</t>
  </si>
  <si>
    <t>จัดซื้อวัสดุก่อสร้าง กองช่าง</t>
  </si>
  <si>
    <t>หจก.อู่รุ่งนิรันดร์เซอร์วิส</t>
  </si>
  <si>
    <t>บริษัท ซัสโก้ จำกัด</t>
  </si>
  <si>
    <t>บริษัท หนองบัวแดรี่ จำกัด</t>
  </si>
  <si>
    <t>หจก.วิรัชคอนกรีต 2013</t>
  </si>
  <si>
    <t>จัดซื้อวัสดุสำนักงาน กองช่าง</t>
  </si>
  <si>
    <t xml:space="preserve">จัดซื้อวัสดุสำนักงาน </t>
  </si>
  <si>
    <t>กองสวัสดิการสังคม</t>
  </si>
  <si>
    <t>สำนักปลัด</t>
  </si>
  <si>
    <t>โดยนายธนเชษฐ์ มาเวียง</t>
  </si>
  <si>
    <t>โดยนางสาวอรญา บัวแสง</t>
  </si>
  <si>
    <t>โดยนายศราวุธ ชุ่มนาเสียว</t>
  </si>
  <si>
    <t>จ้างเหมาจัดทำป้ายไวนิล สำนักปลัด</t>
  </si>
  <si>
    <t>จ้างเหมาบริการคนงานทั่วไป</t>
  </si>
  <si>
    <t>จัดซื้อวัสดุสำนักงาน สำนักปลัด</t>
  </si>
  <si>
    <t>โดยนางลำดวน ศรีรัตน์</t>
  </si>
  <si>
    <t>จัดซื้อวัสดุคอมพิวเตอร์ สำนักปลัด</t>
  </si>
  <si>
    <t>จัดซื้อวัสดุไฟฟ้าและวิทยุ สำนักปลัด</t>
  </si>
  <si>
    <t>โดยนายพรมมา สัมพันธ์</t>
  </si>
  <si>
    <t>โดยนายสันติ พรมภักดี</t>
  </si>
  <si>
    <t>จ้างเหมาจัดทำป้ายไวนิลโครงการฝึกอบรม</t>
  </si>
  <si>
    <t>กองทุนหมู่บ้านห้วยนาหลวง</t>
  </si>
  <si>
    <t>โดยนายปฐพี ภูนาสอน</t>
  </si>
  <si>
    <t>ทมิตซูออโต้</t>
  </si>
  <si>
    <t>จ้างเหมาจัดทำตรายาง</t>
  </si>
  <si>
    <t>จัดซื้อน้ำมัน สำนักปลัด</t>
  </si>
  <si>
    <t>จัดซื้อน้ำมัน กองช่าง</t>
  </si>
  <si>
    <t>โดยนายแดนไพร สุวรรณเวียง</t>
  </si>
  <si>
    <t>จ้างเหมาเครื่องเสียงพร้อมเวที</t>
  </si>
  <si>
    <t>นางสมควร ศรีเชียงสา</t>
  </si>
  <si>
    <t>จัดซื้อวัสดุก่อสร้าง สำนักปลัด</t>
  </si>
  <si>
    <t xml:space="preserve">จัดซื้ออาหารเสริม (นม) ศพด . </t>
  </si>
  <si>
    <t>พาสเจอร์ไรส์สำหรับโรงเรียนทั้ง 6 แห่ง</t>
  </si>
  <si>
    <t>หจก.วีรวุฒิคอนกรีต</t>
  </si>
  <si>
    <t>จ้างเหมาเครื่องเสียงโครงการ</t>
  </si>
  <si>
    <t>นายชัยยา มาชาดี</t>
  </si>
  <si>
    <t>โครงการงานวันเด็กแห่งชาติ</t>
  </si>
  <si>
    <t>จัดซื้อวัสดุวิทยาศาสตร์หรือ</t>
  </si>
  <si>
    <t>ร้านเปิ้ล เซอร์วิส</t>
  </si>
  <si>
    <t>โดยนายวีรยุทธ ครองศรี</t>
  </si>
  <si>
    <t>จ้างเหมาจัดทำป้ายไวนิล กองคลัง</t>
  </si>
  <si>
    <t>โดยนางโสภา มุมวัน</t>
  </si>
  <si>
    <t>ร้านแมนยูสปอร์ต</t>
  </si>
  <si>
    <t>โดยนายกำพลศักดิ์ แสงสว่าง</t>
  </si>
  <si>
    <t>2555</t>
  </si>
  <si>
    <t>หจก.ว.สื่อสารคุรุภัณฑ์</t>
  </si>
  <si>
    <t>ร้านทีทีก๊อปปี๊</t>
  </si>
  <si>
    <t xml:space="preserve">จัดซื้อวัสดุไฟฟ้าและวิทยุ </t>
  </si>
  <si>
    <t>จ้างเหมาจัดทำป้ายไวนิลกรอบไม้</t>
  </si>
  <si>
    <t>ร้านอารดาเฟอร์นิเจอร์</t>
  </si>
  <si>
    <t xml:space="preserve">ร้านพนมพร </t>
  </si>
  <si>
    <t>โดยนายพนม จันทร์หอม</t>
  </si>
  <si>
    <t>จัดซื้อวัสดุจราจร สำนักปลัด</t>
  </si>
  <si>
    <t>หจก.ว.สื่อสาร คุรุภัณฑ์</t>
  </si>
  <si>
    <t>ร้านเปิ้ลเซอร์วิส</t>
  </si>
  <si>
    <t>โครงการแข่งขันกีฬาต้านยาเสพติด</t>
  </si>
  <si>
    <t>ต้านยาเสพติด อบต.อุทัยสวรรค์</t>
  </si>
  <si>
    <t>หจก.วิรัชคอนกรีต</t>
  </si>
  <si>
    <t>(วาตภัย)</t>
  </si>
  <si>
    <t xml:space="preserve">ร้านสหการณ์ที่ 2 </t>
  </si>
  <si>
    <t>หจก.โอพีซีหนองบัวลำภู</t>
  </si>
  <si>
    <t>หมายเลขครุภัณฑ์ 416-65-0107</t>
  </si>
  <si>
    <t>จัดซื้อวัสดุอุปกรณ์โครงการอบรมทำปุ๋ย</t>
  </si>
  <si>
    <t>หมักชีวภาพให้แก่เกษตรกรในตำบล</t>
  </si>
  <si>
    <t>หจก.วิรัช คอนกรีต 2013</t>
  </si>
  <si>
    <t>หจก.ภูพระวัสดุก่อสร้าง</t>
  </si>
  <si>
    <t>จ้างเหมาจัดทำป้ายไวนิลโครงการถวาย</t>
  </si>
  <si>
    <t>อนุรักษ์พันธุกรรมพืชอันเนื่องมาจาก</t>
  </si>
  <si>
    <t>พระราชดำริ</t>
  </si>
  <si>
    <t>ให้ความรู้เพิ่มทักษะการป้องกันเด็กจมน้ำ</t>
  </si>
  <si>
    <t>จ้างเหมาจัดทำตรายาง สำนักปลัด</t>
  </si>
  <si>
    <t>ร้าน ส.ลายทอง</t>
  </si>
  <si>
    <t>ร้านส้มโอดีไซน์</t>
  </si>
  <si>
    <t>โดยนางสาวอรวรรณ แก่งมงคล</t>
  </si>
  <si>
    <t>จัดซื้อวัสดุเครื่องดับเพลิง สำนักปลัด</t>
  </si>
  <si>
    <t>จ้างเหมาจัดทำป้ายไวนิลประชาสัมพันธ์</t>
  </si>
  <si>
    <t>รายงานผลการจัดซื้อจัดจ้างหรือการจัดหาพัสดุ ประจำเดือน ตุลาคม 2567</t>
  </si>
  <si>
    <t>ลว.1 ตุลาคม 2567</t>
  </si>
  <si>
    <t>เลขที่ 10/2568</t>
  </si>
  <si>
    <t>เลขที่ 11/2568</t>
  </si>
  <si>
    <t>เลขที่ 12/2568</t>
  </si>
  <si>
    <t>เลขที่ 13/2568</t>
  </si>
  <si>
    <t>เลขที่ 15/2568</t>
  </si>
  <si>
    <t>เลขที่ 14/2568</t>
  </si>
  <si>
    <t>จ้างเหมาซ่อมแซมรถบรรทุกน้ำ</t>
  </si>
  <si>
    <t xml:space="preserve">พร้อมติดตั้งเครนยกของ </t>
  </si>
  <si>
    <t>บต.6842 นภ.</t>
  </si>
  <si>
    <t>หจก.รุ่งนิรันดร์เซอร์วิส</t>
  </si>
  <si>
    <t>ลว.9 ตุลาคม 2567</t>
  </si>
  <si>
    <t>ข้อบัญญัติ สำนักปลัด</t>
  </si>
  <si>
    <t>เลขที่ 17/2568</t>
  </si>
  <si>
    <t>เลขที่ 16/2568</t>
  </si>
  <si>
    <t>ลว.10 ตุลาคม 2567</t>
  </si>
  <si>
    <t xml:space="preserve">จ้างเหมาจัดทำป้ายไวนิล </t>
  </si>
  <si>
    <t>เลขที่ 18/2568</t>
  </si>
  <si>
    <t>ลว.11 ตุลาคม 2567</t>
  </si>
  <si>
    <t>เลขที่ 19/2568</t>
  </si>
  <si>
    <t>จ้างเหมาจัดทำป้ายพาสวูดสีน้ำเงิน</t>
  </si>
  <si>
    <t>ร้าน ส.สมนึกสปอร์ต</t>
  </si>
  <si>
    <t>โดยนายนิคม ช่วยหาญ</t>
  </si>
  <si>
    <t>เลขที่ 20/2568</t>
  </si>
  <si>
    <t>เลขที่ 1/2568</t>
  </si>
  <si>
    <t>เลขที่ 2/2568</t>
  </si>
  <si>
    <t>เลขที่ 3/2568</t>
  </si>
  <si>
    <t>การแพทย์ สำนักปลัด</t>
  </si>
  <si>
    <t>ร้านวอเตอร์ดี</t>
  </si>
  <si>
    <t>เลขที่ 4/2568</t>
  </si>
  <si>
    <t>ลว.24 ตุลาคม 2567</t>
  </si>
  <si>
    <t>จัดซื้อวัสดุไฟฟ้าหรือวิทยุ กองช่าง</t>
  </si>
  <si>
    <t>บริษัท บุญทวีรวมทรัพย์ จำกัด</t>
  </si>
  <si>
    <t>เลขที่ 5/2568</t>
  </si>
  <si>
    <t>ลว.25 ตุลาคม 2567</t>
  </si>
  <si>
    <t>จัดซื้อวัสดุการเกษตร สำนักปลัด</t>
  </si>
  <si>
    <t>ร้านโต้งพันธุ์ไม้</t>
  </si>
  <si>
    <t>โดยนางสาวสายฝน กองปาน</t>
  </si>
  <si>
    <t>เลขที่ 6/2568</t>
  </si>
  <si>
    <t>ลว.29 ตุลาคม 2567</t>
  </si>
  <si>
    <t>เลขที่ 7/2568</t>
  </si>
  <si>
    <t>เลขที่ 8/2568</t>
  </si>
  <si>
    <t>ลว.30 ตุลาคม 2567</t>
  </si>
  <si>
    <t>จัดซื้อวัสดุงานบ้านงานครัว</t>
  </si>
  <si>
    <t>เลขที่ 9/2568</t>
  </si>
  <si>
    <t>รายงานผลการจัดซื้อจัดจ้างหรือการจัดหาพัสดุ ประจำเดือน พฤศจิกายน 2567</t>
  </si>
  <si>
    <t>สืบสานประเพณีลอยกระทง</t>
  </si>
  <si>
    <t>เลขที่ 21/2568</t>
  </si>
  <si>
    <t>ลว.11 พฤศจิกายน 2567</t>
  </si>
  <si>
    <t>จ้างเหมาในการตกแต่งสถานที่</t>
  </si>
  <si>
    <t>ประเพณีลอยกระทง</t>
  </si>
  <si>
    <t>โครงการสืบสาน</t>
  </si>
  <si>
    <t>เลขที่ 22/2568</t>
  </si>
  <si>
    <t>นายจำรัส ปริโย</t>
  </si>
  <si>
    <t>เลขที่ 23/2568</t>
  </si>
  <si>
    <t>คอมพิวเตอร์ หมายเลขครุภัณฑ์</t>
  </si>
  <si>
    <t>416-65-0107</t>
  </si>
  <si>
    <t>เลขที่ 24/2568</t>
  </si>
  <si>
    <t>ลว. 18 พฤศจิกายน 2567</t>
  </si>
  <si>
    <t>ยานพาหนะและขนส่ง รถยนต์</t>
  </si>
  <si>
    <t>ส่วนกลาง กจ 118 นภ</t>
  </si>
  <si>
    <t>แอนด์แอร์ซัพพลาย</t>
  </si>
  <si>
    <t>เลขที่ 25/2568</t>
  </si>
  <si>
    <t>จ้างสำรวจข้อมูลและขึ้นทะเบียน</t>
  </si>
  <si>
    <t>จำนวนสุนัขและแมว</t>
  </si>
  <si>
    <t>นายสมใจ บุตรภักดี</t>
  </si>
  <si>
    <t>เลขที่ 26/2568</t>
  </si>
  <si>
    <t>ลว. 21 พฤศจิกายน 2567</t>
  </si>
  <si>
    <t>จ้างเหมาพาหนะนำผู้เข้าร่วม</t>
  </si>
  <si>
    <t>รำบวงสรวงสักการะสิ่งศักดิ์สิทธิ์</t>
  </si>
  <si>
    <t>วันสถาปนาจังหวัดหนองบัวลำภู</t>
  </si>
  <si>
    <t>เลขที่ 27/2568</t>
  </si>
  <si>
    <t>ลว. 28 พฤศจิกายน 2567</t>
  </si>
  <si>
    <t>นายสุดชัย เดชปก</t>
  </si>
  <si>
    <t>เลขที่ 28/2568</t>
  </si>
  <si>
    <t>ลว.13 พฤศจิกายน 2567</t>
  </si>
  <si>
    <t>ลว.18 พฤศจิกายน 2567</t>
  </si>
  <si>
    <t>ร้านสังวาลย์ การค้า</t>
  </si>
  <si>
    <t>ลว.28 พฤศจิกายน 2567</t>
  </si>
  <si>
    <t>1 - 30 พฤศจิกายน 2567</t>
  </si>
  <si>
    <t>ลว. 30 พฤศจิกายน 2567</t>
  </si>
  <si>
    <t>จัดซื้อครุภัณฑ์ยานพาหนะและ</t>
  </si>
  <si>
    <t xml:space="preserve">ขนส่ง รายการรถยนต์กู้ชีพ-กู้ภัย </t>
  </si>
  <si>
    <t>บริษัท โตโยต้าหนองบัวลำภู</t>
  </si>
  <si>
    <t>ลว. 6 พฤศจิกายน 2567</t>
  </si>
  <si>
    <t>1 ธ.ค.67 - 31 มี.ค.68</t>
  </si>
  <si>
    <t>จัดซื้ออาหารเสริม (นม) รร.</t>
  </si>
  <si>
    <t>คสล.บ้านโนนสวรรค์ ม.4</t>
  </si>
  <si>
    <t>สายบ้านนายชาย</t>
  </si>
  <si>
    <t>บริษัท ภูพระวัสดุก่อสร้างจำกัด</t>
  </si>
  <si>
    <t>ลว.26 พฤศจิกายน 2567</t>
  </si>
  <si>
    <t>จ้างก่อสร้างรางระบายน้ำ</t>
  </si>
  <si>
    <t>คสล.บ้านหนองกุงศรี ม.10</t>
  </si>
  <si>
    <t>สายบ้านนายอนงค์ ทองยัง</t>
  </si>
  <si>
    <t>หจก.อุทัยสวรรค์พัฒนา</t>
  </si>
  <si>
    <t>คสล.บ้านท่าอุทัย ม.1</t>
  </si>
  <si>
    <t xml:space="preserve">สายบ้านนางทองดี </t>
  </si>
  <si>
    <t>ลว.27 พฤศจิกายน 2567</t>
  </si>
  <si>
    <t>คสล.บ้านวังประทุม ม.9</t>
  </si>
  <si>
    <t>สายศาลากลางบ้าน</t>
  </si>
  <si>
    <t>รายงานผลการจัดซื้อจัดจ้างหรือการจัดหาพัสดุ ประจำเดือน ธันวาคม 2567</t>
  </si>
  <si>
    <t>จ้างเหมาจัดทำป้ายโครงการส่งเสริม</t>
  </si>
  <si>
    <t>ผู้สูงวัยออกกำลังกายตามวิถีไทย</t>
  </si>
  <si>
    <t>เลขที่ 31/2568</t>
  </si>
  <si>
    <t>ลว.18 ธันวาคม 2567</t>
  </si>
  <si>
    <t>ทางถนนภายในตำบลอุทัยสวรรค์.</t>
  </si>
  <si>
    <t>จ้างเหมาจัดทำป้ายไวนิลประชา</t>
  </si>
  <si>
    <t>สัมพันธ์การป้องกันและลดอุบัติเหตุ</t>
  </si>
  <si>
    <t>เลขที่ 32/2568</t>
  </si>
  <si>
    <t>ลว.20 ธันวาคม 2567</t>
  </si>
  <si>
    <t>เลขที่ 33/2568</t>
  </si>
  <si>
    <t>ลว.27 ธันวาคม 2567</t>
  </si>
  <si>
    <t>โฆษณาและเผยแพร่ รายการ</t>
  </si>
  <si>
    <t>กล้องวงจรปิด CCTV</t>
  </si>
  <si>
    <t>เลขที่ 34/2568</t>
  </si>
  <si>
    <t>ลว. 3 มกราคม 2568</t>
  </si>
  <si>
    <t>เลขที่ 35/2568</t>
  </si>
  <si>
    <t>เลขที่ 36/2568</t>
  </si>
  <si>
    <t>เลขที่ 37/2568</t>
  </si>
  <si>
    <t>เลขที่ 38/2568</t>
  </si>
  <si>
    <t>เลขที่ 39/2568</t>
  </si>
  <si>
    <t>เลขที่ 41/2568</t>
  </si>
  <si>
    <t>เลขที่ 42/2568</t>
  </si>
  <si>
    <t>เลขที่ 43/2568</t>
  </si>
  <si>
    <t>เลขที่ 44/2568</t>
  </si>
  <si>
    <t>เลขที่ 45/2568</t>
  </si>
  <si>
    <t>เลขที่ 46/2568</t>
  </si>
  <si>
    <t>เลขที่ 47/2568</t>
  </si>
  <si>
    <t>เลขที่ 48/2568</t>
  </si>
  <si>
    <t>เลขที่ 49/2568</t>
  </si>
  <si>
    <t>เลขที่ 50/2568</t>
  </si>
  <si>
    <t xml:space="preserve">หจก.ถูก ป.ซุปเปอร์ </t>
  </si>
  <si>
    <t>นากลาง</t>
  </si>
  <si>
    <t>ลว.16 ธันวาคม 2567</t>
  </si>
  <si>
    <t>จัดซื้อวัสดุโครงการส่งเสริม</t>
  </si>
  <si>
    <t>ร้านค้าสหกรณ์ที่ 2</t>
  </si>
  <si>
    <t>และวัสดุ</t>
  </si>
  <si>
    <t>ลว.19 ธันวาคม 2567</t>
  </si>
  <si>
    <t>จัดซื้อวัสดุวิทยาศาสตร์</t>
  </si>
  <si>
    <t>หรือการแพทย์ สำนักปลัด</t>
  </si>
  <si>
    <t>ร้านวอเตอร์ ดี</t>
  </si>
  <si>
    <t>ร้านทรัพย์ธานี - อิฐประสาน</t>
  </si>
  <si>
    <t>ลว.24 ธันวาคม 2567</t>
  </si>
  <si>
    <t>จัดซื้อเสื้อกีฬาโครงการแข่งขัน</t>
  </si>
  <si>
    <t>กีฬา อบต.อุทัยสวรรค์</t>
  </si>
  <si>
    <t>ประจำปี 2568</t>
  </si>
  <si>
    <t>ลว.26 ธันวาคม 2567</t>
  </si>
  <si>
    <t>จัดซื้อวัสดุอุปกรณ์กีฬา สำหรับ</t>
  </si>
  <si>
    <t>การแข่งขันกีฬา อบต.อุทัยสวรรค์</t>
  </si>
  <si>
    <t>รายงานผลการจัดซื้อจัดจ้างหรือการจัดหาพัสดุ ประจำเดือน มกราคม 2568</t>
  </si>
  <si>
    <t>เลขที่ 51/2568</t>
  </si>
  <si>
    <t>ลว. 6 มกราคม 2568</t>
  </si>
  <si>
    <t>วันเด็กแห่งชาติประจำปี 2568</t>
  </si>
  <si>
    <t>เลขที่ 52/2568</t>
  </si>
  <si>
    <t>เลขที่ 53/2568</t>
  </si>
  <si>
    <t>ลว. 8 มกราคม 2568</t>
  </si>
  <si>
    <t xml:space="preserve">จ้างเหมาพิธีเปิด-ปิด (ค่าพลุ ตะไล) </t>
  </si>
  <si>
    <t>ลูกโป่ง โครงการแข่งขันกีฬา</t>
  </si>
  <si>
    <t>นายสุริยา สมคำพี้</t>
  </si>
  <si>
    <t>เลขที่ 54/2568</t>
  </si>
  <si>
    <t>ลว. 10 มกราคม 2568</t>
  </si>
  <si>
    <t>จ้างเหมาจัดทำป้ายโครงการแข่งขัน</t>
  </si>
  <si>
    <t>กีฬาต้านยาเสพติด "อบต.อุทัยสวรรค์"</t>
  </si>
  <si>
    <t>นายคณิต แจ่มแจ้ง</t>
  </si>
  <si>
    <t>เลขที่ 55/2568</t>
  </si>
  <si>
    <t xml:space="preserve">จ้างเหมาพิธีเปิด-ปิด (ค่าวงดุริยางค์) </t>
  </si>
  <si>
    <t>"อบต.อุทัยสวรรค์"</t>
  </si>
  <si>
    <t>นายธนพล วริสาร</t>
  </si>
  <si>
    <t>เลขที่ 56/2568</t>
  </si>
  <si>
    <t>เลขที่ 57/2568</t>
  </si>
  <si>
    <t>เลขที่ 58/2568</t>
  </si>
  <si>
    <t>ลว. 28 มกราคม 2568</t>
  </si>
  <si>
    <t>จ้างเหมาจัดทำป้ายโครงการอบรม</t>
  </si>
  <si>
    <t>เลขที่ 60/2568</t>
  </si>
  <si>
    <t>จัดซื้อครุภัณฑ์คอมพิวเตอร์ กองคลัง</t>
  </si>
  <si>
    <t>จัดซื้อครุภัณฑ์สำนักงาน กองคลัง</t>
  </si>
  <si>
    <t>ร้านเอกชัยเฟอร์นิเจอร์</t>
  </si>
  <si>
    <t>จัดซื้อวัสดุอุปกรณ์จัดเตรียมสถานที่</t>
  </si>
  <si>
    <t>โครงการวันเด็กแห่งชาติ ปี 2568</t>
  </si>
  <si>
    <t>จัดซื้อครุภัณฑ์สำนักงาน สำนักปลัด</t>
  </si>
  <si>
    <t>ลว. 17 มกราคม 2568</t>
  </si>
  <si>
    <t>จัดซื้อวัสดุสำนักงาน กองสวัสดิการ</t>
  </si>
  <si>
    <t>เลขที่ 29/2568</t>
  </si>
  <si>
    <t>ลว. 22 มกราคม 2568</t>
  </si>
  <si>
    <t>จัดซื้อวัสดุคอมพิวเตอร์ กองสวัสดิการ</t>
  </si>
  <si>
    <t>เลขที่ 30/2568</t>
  </si>
  <si>
    <t>จัดซื้อครุภัณฑ์คอมพิวเตอร์ สำนักปลัด</t>
  </si>
  <si>
    <t>จัดซื้อครุภัณฑ์สำนักงาน กองสวัสดิการ</t>
  </si>
  <si>
    <t>ลว. 23 มกราคม 2568</t>
  </si>
  <si>
    <t>ลว. 27 มกราคม 2568</t>
  </si>
  <si>
    <t>จัดซื้อวัสดุอุปกรณ์การเกษตร</t>
  </si>
  <si>
    <t>โดยนางสาวสายฝน ศรีภูธร</t>
  </si>
  <si>
    <t>บริษัท บุญทวี รวมทรัพย์ จำกัด</t>
  </si>
  <si>
    <t>เลขที่ 40/2568</t>
  </si>
  <si>
    <t>จัดซื้อวัสดุอุปกรณ์โครงการอบรม</t>
  </si>
  <si>
    <t>ร้านทีที ก๊อปปี้</t>
  </si>
  <si>
    <t>ร้านทรัพย์สัมพันธ์</t>
  </si>
  <si>
    <t>จัดซื้อวัสดุอุปกรณ์ต่างๆในโครงการ</t>
  </si>
  <si>
    <t>เข้าร่วมการแข่งขันกฬาอำเภอ</t>
  </si>
  <si>
    <t xml:space="preserve">จัดซื้อครุภัณฑ์คอมพิวเตอร์ </t>
  </si>
  <si>
    <t>จัดซื้อชุดกีฬาและวัสดุกีฬาสำหรับ</t>
  </si>
  <si>
    <t>นักกีฬาและผู้จัดการทีม(แข่งกีฬาอำเภอ)</t>
  </si>
  <si>
    <t>จัดซื้อวัสดุอื่นๆ</t>
  </si>
  <si>
    <t>ลว. 29 มกราคม 2568</t>
  </si>
  <si>
    <t>ลว. 31 มกราคม 2568</t>
  </si>
  <si>
    <t>รายงานผลการจัดซื้อจัดจ้างหรือการจัดหาพัสดุ ประจำเดือน กุมภาพันธ์ 2568</t>
  </si>
  <si>
    <t>และขนส่ง</t>
  </si>
  <si>
    <t>บริษัท มิตซูเลย จำกัด</t>
  </si>
  <si>
    <t>เลขที่ 61/2568</t>
  </si>
  <si>
    <t>ลว. 7 กุมภาพันธ์ 2568</t>
  </si>
  <si>
    <t>เลขที่ 62/2568</t>
  </si>
  <si>
    <t>ลว. 14 กุมภาพันธ์ 2568</t>
  </si>
  <si>
    <t xml:space="preserve">และขนส่งรายการรถบรรทุกขยะ </t>
  </si>
  <si>
    <t>หมายเลขทะเบียน 81-3677 นภ.</t>
  </si>
  <si>
    <t>หจก.สยามโปรเซิร์ฟ แอนด์</t>
  </si>
  <si>
    <t>แอร์ซัพพลาย</t>
  </si>
  <si>
    <t>เลขที่ 63/2568</t>
  </si>
  <si>
    <t>ลว. 28 กุมภาพันธ์ 2568</t>
  </si>
  <si>
    <t>เลขที่ 64/2568</t>
  </si>
  <si>
    <t>เลขที่ 65/2568</t>
  </si>
  <si>
    <t>ร้านดีไซน์ เพลิน</t>
  </si>
  <si>
    <t>โดยนายคณิต แจ่มแจ้ง</t>
  </si>
  <si>
    <t>เลขที่ 66/2568</t>
  </si>
  <si>
    <t xml:space="preserve">ร้านบุญชัย </t>
  </si>
  <si>
    <t>โดยนายชัยรัตน์ จ่ายก</t>
  </si>
  <si>
    <t>ลว.14 กุมภาพันธ์ 2568</t>
  </si>
  <si>
    <t>โรงพิมพ์อาสารักษาดินแดน</t>
  </si>
  <si>
    <t>ลว.17 กุมภาพันธ์ 2568</t>
  </si>
  <si>
    <t>ลว.26 กุมภาพันธ์ 2568</t>
  </si>
  <si>
    <t>จัดซื้อวัสดุอื่น สำนักปลัด</t>
  </si>
  <si>
    <t>เลขที่ 59/2568</t>
  </si>
  <si>
    <t>จัดซื้อวัสดุสำนักงาน กองสวัสดิการสังคม</t>
  </si>
  <si>
    <t xml:space="preserve">จัดซื้อวัสดุอปกรณ์การเกษตร </t>
  </si>
  <si>
    <t xml:space="preserve">ร้านโต้งพันธุ์ไม้ </t>
  </si>
  <si>
    <t>ลว.28 กุมภาพันธ์ 2568</t>
  </si>
  <si>
    <t>จัดซื้ออาหารเสริม (นม) UHT ศพด.</t>
  </si>
  <si>
    <t>1 - 30 เมษายน 2568</t>
  </si>
  <si>
    <t>ลว.21 กุมภาพันธ์ 2568</t>
  </si>
  <si>
    <t>จัดซื้ออาหารเสริม (นม) UHT โรงเรียน</t>
  </si>
  <si>
    <t>รายงานผลการจัดซื้อจัดจ้างหรือการจัดหาพัสดุ ประจำเดือน มีนาคม 2568</t>
  </si>
  <si>
    <t>เลขที่ 67/2568</t>
  </si>
  <si>
    <t>ลว. 7 มีนาคม 2568</t>
  </si>
  <si>
    <t>เลขที่ 68//2568</t>
  </si>
  <si>
    <t>ลว. 11 มีนาคม 2568</t>
  </si>
  <si>
    <t>เลขที่ 69/2568</t>
  </si>
  <si>
    <t>หมายเลขครุภัณฑ์ 416-63-0084</t>
  </si>
  <si>
    <t>เลขที่ 70/2568</t>
  </si>
  <si>
    <t>เลขที่ 71/2568</t>
  </si>
  <si>
    <t>ลว. 12 มีนาคม 2568</t>
  </si>
  <si>
    <t>จ้างเหมาจัดทำป้ายโครงการยกระดับ</t>
  </si>
  <si>
    <t>คุณภาพชีวิตส่งเสริมความรู้ทางการเงิน</t>
  </si>
  <si>
    <t>ลว. 17 มีนาคม 2568</t>
  </si>
  <si>
    <t>เลขที่ 72/2568</t>
  </si>
  <si>
    <t>ทำปุ๋ยหมักชีวภาพให้แก่เกษตรกรในตำบล</t>
  </si>
  <si>
    <t>เลขที่ 73/2568</t>
  </si>
  <si>
    <t>ลว. 19 มีนาคม 2568</t>
  </si>
  <si>
    <t>จ้างเหมาจัดทำเอกสารประกอบโครงการ</t>
  </si>
  <si>
    <t>อบรมทำปุ๋ยหมักชีวภาพให้แก่เกษตรกร</t>
  </si>
  <si>
    <t>ในตำบล</t>
  </si>
  <si>
    <t>เลขที่ 74/2568</t>
  </si>
  <si>
    <t>และขนส่ง หมายเลขทะเบียน บต 6842 นภ</t>
  </si>
  <si>
    <t>เลขที่ 75/2568</t>
  </si>
  <si>
    <t>ลว. 20 มีนาคม 2568</t>
  </si>
  <si>
    <t>และขนส่ง หมายเลขทะเบียน กข 1723</t>
  </si>
  <si>
    <t>เลขที่ 76/2568</t>
  </si>
  <si>
    <t>ลว. 21 มีนาคม 2568</t>
  </si>
  <si>
    <t>ชุมชนยั่งยืนเพื่อแก้ไขปัญหายาเสพติด</t>
  </si>
  <si>
    <t>เลขที่ 77/2568</t>
  </si>
  <si>
    <t>ลว. 28 มีนาคม 2568</t>
  </si>
  <si>
    <t>เลขที่ 78/2568</t>
  </si>
  <si>
    <t>เลขที่ 79/2568</t>
  </si>
  <si>
    <t>เลขที่ 80/2568</t>
  </si>
  <si>
    <t>เลขที่ 81/2568</t>
  </si>
  <si>
    <t>เลขที่ 82/2568</t>
  </si>
  <si>
    <t>เลขที่ 83/2568</t>
  </si>
  <si>
    <t>เลขที่ 84/2568</t>
  </si>
  <si>
    <t>เลขที่ 85/2568</t>
  </si>
  <si>
    <t>เลขที่ 86/2568</t>
  </si>
  <si>
    <t>เลขที่ 87/2568</t>
  </si>
  <si>
    <t>เลขที่ 88/2568</t>
  </si>
  <si>
    <t>เลขที่ 89/2568</t>
  </si>
  <si>
    <t>จัดซื้อคุรุภัณฑ์สำนักงาน สำนักปลัด</t>
  </si>
  <si>
    <t>ร้านไทยนิยมแอร์</t>
  </si>
  <si>
    <t>โดยนายสมหมาย เจริญรัตน์</t>
  </si>
  <si>
    <t>ลว.5 มีนาคม 2568</t>
  </si>
  <si>
    <t>หจก.ว.สื่อสารคุรุภัณฑ์และวัสดุ</t>
  </si>
  <si>
    <t>ลว.11 มีนาคม 2568</t>
  </si>
  <si>
    <t>จัดซื้อวัสดุยานพาหนะและขนส่ง</t>
  </si>
  <si>
    <t>เลขที่ 68/2568</t>
  </si>
  <si>
    <t>ลว.12 มีนาคม 2568</t>
  </si>
  <si>
    <t>จัดซื้อวัสดุโครงการยกระดับคุณภาพชีวิต</t>
  </si>
  <si>
    <t xml:space="preserve">ส่งเสริมความรู้ทางการเงิน </t>
  </si>
  <si>
    <t>ลว.17 มีนาคม 2568</t>
  </si>
  <si>
    <t>ลว.19 มีนาคม 2568</t>
  </si>
  <si>
    <t>ร้านบุญชัย</t>
  </si>
  <si>
    <t>ห้างหุ้นส่วนจำกัดโชคมงคลฟาร์ม</t>
  </si>
  <si>
    <t>โดยนายวีระศักดิ์ มาตพระวัง</t>
  </si>
  <si>
    <t>นายกฤษกร สุรพล</t>
  </si>
  <si>
    <t>ลว.21 มีนาคม 2568</t>
  </si>
  <si>
    <t>จัดซื้อวัสดุเพื่อช่วยเหลือผู้ประสบภัย</t>
  </si>
  <si>
    <t>หจก.วิรัช คอนกรีต</t>
  </si>
  <si>
    <t>ลว.25 มีนาคม 2568</t>
  </si>
  <si>
    <t>ลว.26 มีนาคม 2568</t>
  </si>
  <si>
    <t>โครงการขยายถนนลูกรังและถนนหินคลุก</t>
  </si>
  <si>
    <t>ภายในหมู่บ้าน บ้านท่าอุทัยเหนือ ม.12</t>
  </si>
  <si>
    <t>สายบ้านแม่วันที มาตรแสง</t>
  </si>
  <si>
    <t>ลว.4 มีนาคม 2568</t>
  </si>
  <si>
    <t>ลว.6 มีนาคม 2568</t>
  </si>
  <si>
    <t>โครงการก่อสร้างถนนลูกรังเพื่อการเกษตร</t>
  </si>
  <si>
    <t>บ้านโพธิ์ศรีสมพร ม.11</t>
  </si>
  <si>
    <t>สายสามแยกที่นานายเหลือ - นานายไสว</t>
  </si>
  <si>
    <t>ลว.31 มีนาคม 2568</t>
  </si>
  <si>
    <t>การป้องกันและลดอุบัติเหตุทางถนน</t>
  </si>
  <si>
    <t>เลขที่ 90/2568</t>
  </si>
  <si>
    <t>ลว. 3 เมษายน 2568</t>
  </si>
  <si>
    <t>จ้างเหมาจัดทำป้ายโครงการพัฒนาคุณภาพ</t>
  </si>
  <si>
    <t>ชีวิตผู้สูงวัย กองสวัสดิการสังคม</t>
  </si>
  <si>
    <t>เลขที่ 91/2568</t>
  </si>
  <si>
    <t>ลว. 4 เมษายน 2568</t>
  </si>
  <si>
    <t>จ้างเหมาจัดทำป้ายโครงการอบรมพัฒนา</t>
  </si>
  <si>
    <t>ศักยภาพผู้นำด้านการท่องเที่ยวโดยชุมชน</t>
  </si>
  <si>
    <t>เลขที่ 92/2568</t>
  </si>
  <si>
    <t>ลว. 11 เมษายน 2568</t>
  </si>
  <si>
    <t>รายงานผลการจัดซื้อจัดจ้างหรือการจัดหาพัสดุ ประจำเดือน เมษายน 2568</t>
  </si>
  <si>
    <t>เลขที่ 93/2568</t>
  </si>
  <si>
    <t>ลว. 21 เมษายน 2568</t>
  </si>
  <si>
    <t>จ้างเหมาบริการบำรุงรักษาและซ่อมแซม</t>
  </si>
  <si>
    <t>รถยนต์ส่วนกลาง กข 1723 นภ</t>
  </si>
  <si>
    <t>เลขที่ 94/2568</t>
  </si>
  <si>
    <t>จัดซื้อวัสดุโครงการพัฒนาคุณภาพชีวิต</t>
  </si>
  <si>
    <t>ผู้สูงวัย ประจำปี 2568</t>
  </si>
  <si>
    <t>ลว.2 เมษายน 2568</t>
  </si>
  <si>
    <t>วิสาหกิจชุมชนกลุ่มสมุนไพร</t>
  </si>
  <si>
    <t>ตำบลโนนเมือง</t>
  </si>
  <si>
    <t>ลว.3 เมษายน 2568</t>
  </si>
  <si>
    <t>จัดซื้อวัสดุคอมพิวเตอร์</t>
  </si>
  <si>
    <t>จัดซื้อวัสดุอุปกรณ์ในโครงการอบรม</t>
  </si>
  <si>
    <t>พัฒนาศักยภาพผู้นำด้านการท่องเที่ยว</t>
  </si>
  <si>
    <t>โดยชุมชน</t>
  </si>
  <si>
    <t>ลว.21 เมษายน 2568</t>
  </si>
  <si>
    <t xml:space="preserve">โดยนางลำดวน ศรีรัตน์ </t>
  </si>
  <si>
    <t>ร้านโคตะยูเนี่ยนซัพพลาย</t>
  </si>
  <si>
    <t>ลว.22 เมษายน 2568</t>
  </si>
  <si>
    <t>ลว.25 เมษายน 2568</t>
  </si>
  <si>
    <t>( เครื่องปรับอากาศ )</t>
  </si>
  <si>
    <t>ลว.28 เมษายน 2568</t>
  </si>
  <si>
    <t>โครงการก่อสร้างถนนคอนกรีตเสริมเหล็ก</t>
  </si>
  <si>
    <t>เชื่อมระหว่างหมู่บ้านสายบ้านซำขอนแก่น</t>
  </si>
  <si>
    <t xml:space="preserve">บ้านใหม่สามพลัง </t>
  </si>
  <si>
    <t>ลว.24 เมษายน 2568</t>
  </si>
  <si>
    <t>โครงการก่อสร้างถนนลูกรังเชื่อมระหว่าง</t>
  </si>
  <si>
    <t>หมู่บ้าน บ้านโนนสวาท ม.2 - บ้านภูเขาวงษ์</t>
  </si>
  <si>
    <t>ม.5 ต.เทพคีรี</t>
  </si>
  <si>
    <t>ลว.29 เมษายน 2568</t>
  </si>
  <si>
    <t>โครงการปรับปรุงถนนลูกรังเพื่อการเกษตร</t>
  </si>
  <si>
    <t>บ้านหนองด้วง ม.3 สายบ้านนนายอมร</t>
  </si>
  <si>
    <t>สุดแฟนพิทักษ์ - ที่นานายสมพร คำโคตสูญ</t>
  </si>
  <si>
    <t>ลว.30 เมษายน 2568</t>
  </si>
  <si>
    <t>รายงานผลการจัดซื้อจัดจ้างหรือการจัดหาพัสดุ ประจำเดือนพฤษภาคม 2568</t>
  </si>
  <si>
    <t>จ้างเหมาเครื่องเสียง</t>
  </si>
  <si>
    <t>เลขที่ 95/2568</t>
  </si>
  <si>
    <t>ลว. 6 พฤษภาคม 2568</t>
  </si>
  <si>
    <t>เลขที่ 96/2568</t>
  </si>
  <si>
    <t>ลว. 8 พฤษภาคม 2568</t>
  </si>
  <si>
    <t>ร้านนากลางไอที เซ็นเตอร์</t>
  </si>
  <si>
    <t>เลขที่ 97/2568</t>
  </si>
  <si>
    <t>และขนส่ง หมายเลขทะเบียน กข 1723 นภ</t>
  </si>
  <si>
    <t>เลขที่ 98/2568</t>
  </si>
  <si>
    <t>และขนส่ง รายการรถบรรทุกน้ำอเนกประสงค์</t>
  </si>
  <si>
    <t>หมายเลขทะเบียน บง 9737 นภ</t>
  </si>
  <si>
    <t>เลขที่ 99/2568</t>
  </si>
  <si>
    <t>หมายเลขครุภัณฑ์ 420-58-0014</t>
  </si>
  <si>
    <t>จ้างเหมาตรวจเช็คซ่อมแซมเครื่อง</t>
  </si>
  <si>
    <t>ปรับอากาศ</t>
  </si>
  <si>
    <t>เลขที่ 100/2568</t>
  </si>
  <si>
    <t>ลว. 14 พฤษภาคม 2568</t>
  </si>
  <si>
    <t>และขนส่ง รายการรถยนต์กู้ชีพ - กู้ภัย 4434</t>
  </si>
  <si>
    <t>โตโยต้า หนองบัวลำภู</t>
  </si>
  <si>
    <t>เลขที่ 101/2568</t>
  </si>
  <si>
    <t>จ้างเหมาซ่อมแซมประตูห้องทำงาน กองช่าง</t>
  </si>
  <si>
    <t>ร้าน TW รุ่งเรือง</t>
  </si>
  <si>
    <t>โดยนายธวัชชัย เชียงจันทร์</t>
  </si>
  <si>
    <t>เลขที่ 102/2568</t>
  </si>
  <si>
    <t>ลว. 15 พฤษภาคม 2568</t>
  </si>
  <si>
    <t>จ้างเหมาจัดทำป้ายโครงการฉีดวัคซีน</t>
  </si>
  <si>
    <t>ป้องกันโรคพิษสุนัขบ้า</t>
  </si>
  <si>
    <t>ร้าน วิว</t>
  </si>
  <si>
    <t>เลขที่ 104/2568</t>
  </si>
  <si>
    <t>ลว. 20 พฤษภาคม 2568</t>
  </si>
  <si>
    <t>จ้างเหมาซ่อมแซมประตูห้องทำงาน กองคลัง</t>
  </si>
  <si>
    <t>เลขที่ 105/2568</t>
  </si>
  <si>
    <t>หมายเลขครุภัณฑ์ 416-63-0086</t>
  </si>
  <si>
    <t>เลขที่ 106/2568</t>
  </si>
  <si>
    <t>ลว. 22 พฤษภาคม 2568</t>
  </si>
  <si>
    <t>เลขที่ 107/2568</t>
  </si>
  <si>
    <t>ลว. 26 พฤษภาคม 2568</t>
  </si>
  <si>
    <t>จ้างเหมาซ่อมแซมระบบปั๊มน้ำประปา</t>
  </si>
  <si>
    <t>ดื่มได้</t>
  </si>
  <si>
    <t>นายสมพร เพ็ชรเสนา</t>
  </si>
  <si>
    <t>เลขที่ 108/2568</t>
  </si>
  <si>
    <t>จ้างเหมาซ่อมแซมเครื่องปรับอากาศ</t>
  </si>
  <si>
    <t>หมายเลขครุภัณฑ์ 420-65-0021</t>
  </si>
  <si>
    <t>420-65-0022</t>
  </si>
  <si>
    <t>เลขที่ 109/2568</t>
  </si>
  <si>
    <t>ลว. 27 พฤษภาคม 2568</t>
  </si>
  <si>
    <t>หมายเลขครุภัณฑ์ 420-48-0001</t>
  </si>
  <si>
    <t>420-48-0002</t>
  </si>
  <si>
    <t>เลขที่ 110/2568</t>
  </si>
  <si>
    <t>เลขที่ 111/2568</t>
  </si>
  <si>
    <t>นางสาวขวัญใจ โกฎิศรี</t>
  </si>
  <si>
    <t>เลขที่ 112/2568</t>
  </si>
  <si>
    <t>จัดซื้อวัสดุอุปกรณ์โครงการฉีดวัคซีน</t>
  </si>
  <si>
    <t>โรคพิษสุนัขบ้า</t>
  </si>
  <si>
    <t>โดยน.ส.จีรวรรณ์ เตโพธิ์</t>
  </si>
  <si>
    <t>ลว. 23 พฤษภาคม 2568</t>
  </si>
  <si>
    <t>จัดซื้อครุภัณฑ์ยานพาหนะและขนส่ง</t>
  </si>
  <si>
    <t>เด็กเล็ก</t>
  </si>
  <si>
    <t>รายการรถรับ-ส่งนักเรียน ศูนย์พัฒนา</t>
  </si>
  <si>
    <t>หจก.เอ.อี.ซี.บอดี้ทรัค</t>
  </si>
  <si>
    <t>แอนด์ เซอร์วิส</t>
  </si>
  <si>
    <t>ลว. 7 พฤษภาคม 2568</t>
  </si>
  <si>
    <t>จัดซื้ออาหารเสริม (นม) พาสเจอร์ไรส์</t>
  </si>
  <si>
    <t xml:space="preserve">โรงเรียน 6 แห่ง </t>
  </si>
  <si>
    <t>(27 พ.ค.68 - 30 มิ.ย. 2568)</t>
  </si>
  <si>
    <t>ศพด. (27 พ.ค.68 - 30 มิ.ย. 2568)</t>
  </si>
  <si>
    <t>รายงานผลการจัดซื้อจัดจ้างหรือการจัดหาพัสดุ ประจำเดือนมิถุนายน 2568</t>
  </si>
  <si>
    <t>จ้างเหมาจัดทำตรายาง กองคลัง</t>
  </si>
  <si>
    <t>เลขที่ 113/2568</t>
  </si>
  <si>
    <t>ลว. 9 มิถุนายน 2568</t>
  </si>
  <si>
    <t>หมายเลขครุภัณฑ์ 450-60-0016</t>
  </si>
  <si>
    <t>420-60-0017</t>
  </si>
  <si>
    <t>เลขที่ 114/2568</t>
  </si>
  <si>
    <t>จ้างเหมาจัดทำป้ายโครงการฝึกอบรมให้</t>
  </si>
  <si>
    <t>ความรู้การอพยพหนีไฟ</t>
  </si>
  <si>
    <t>เลขที่ 115/2568</t>
  </si>
  <si>
    <t>ลว. 13 มิถุนายน 2568</t>
  </si>
  <si>
    <t>จ้างเหมาปรับปรุงห้องจัดเบรค สำนักปลัด</t>
  </si>
  <si>
    <t>เลขที่ 116/2568</t>
  </si>
  <si>
    <t>จ้างเหมาซ่อมแซมครุภัณฑ์คอมพิวเตอร์ กองช่าง</t>
  </si>
  <si>
    <t>หมายเลขครุภัณฑ์ 416-57-0043 และ</t>
  </si>
  <si>
    <t>หมายเลขครุภัณฑ์ 416-64-0097</t>
  </si>
  <si>
    <t>เลขที่ 117/2568</t>
  </si>
  <si>
    <t>ลว. 17 มิถุนายน 2568</t>
  </si>
  <si>
    <t>เลขที่ 118/2568</t>
  </si>
  <si>
    <t>ลว. 23 มิถุนายน 2568</t>
  </si>
  <si>
    <t>จ้างเหมาจัดทำป้ายโครงการส่งเสริมและ</t>
  </si>
  <si>
    <t>พัฒนาอาชีพผู้สูงอายุ กองสวัสดิการสังคม</t>
  </si>
  <si>
    <t>เลขที่ 119/2568</t>
  </si>
  <si>
    <t>ภายในตำบลอุทัยสวรรค์</t>
  </si>
  <si>
    <t>เลขที่ 120/2568</t>
  </si>
  <si>
    <t xml:space="preserve">จ้างเหมาบริการ(ปรับปรุงภายในอาคาร) </t>
  </si>
  <si>
    <t>เลขที่ 121/2568</t>
  </si>
  <si>
    <t>เลขที่ 131/2568</t>
  </si>
  <si>
    <t>เลขที่ 132/2568</t>
  </si>
  <si>
    <t>เลขที่ 133/2568</t>
  </si>
  <si>
    <t>เลขที่ 134/2568</t>
  </si>
  <si>
    <t>เลขที่ 135/2568</t>
  </si>
  <si>
    <t>เลขที่ 136/2568</t>
  </si>
  <si>
    <t>เลขที่ 137/2568</t>
  </si>
  <si>
    <t>เลขที่ 138/2568</t>
  </si>
  <si>
    <t>เลขที่ 139/2568</t>
  </si>
  <si>
    <t>เลขที่ 140/2568</t>
  </si>
  <si>
    <t>เลขที่ 142/2568</t>
  </si>
  <si>
    <t>เลขที่ 143/2568</t>
  </si>
  <si>
    <t>เลขที่ 144/2568</t>
  </si>
  <si>
    <t>เลขที่ 145/2568</t>
  </si>
  <si>
    <t>จ้างเหมารถขุดตัก (รถแบคโฮ)</t>
  </si>
  <si>
    <t>จำนวน 1 คัน บ้านท่าอุทัย</t>
  </si>
  <si>
    <t>เลขที่ 146/2568</t>
  </si>
  <si>
    <t>ลว. 30 มิถุนายน 2568</t>
  </si>
  <si>
    <t>จำนวน 1 คัน บ้านหนองกุงศรี</t>
  </si>
  <si>
    <t>เลขที่ 147/2568</t>
  </si>
  <si>
    <t>ลว.11 มิถุนายน 2568</t>
  </si>
  <si>
    <t>จัดซื้อวัสดุโครงการอบรมให้ความรู้</t>
  </si>
  <si>
    <t>การอพยพหนีไฟและการดับเพลิงเบื้องต้น</t>
  </si>
  <si>
    <t>บ.ว.สื่อสารวัสดุ คุรุภัณฑ์ จำกัด</t>
  </si>
  <si>
    <t>ลว.13 มิถุนายน 2568</t>
  </si>
  <si>
    <t>จัดซื้อวัสดุคอมพิวเตอร์ กองช่าง</t>
  </si>
  <si>
    <t>ลว.17 มิถุนายน 2568</t>
  </si>
  <si>
    <t>ลว.23 มิถุนายน 2568</t>
  </si>
  <si>
    <t>เลขที่ 103/2568</t>
  </si>
  <si>
    <t>ร้านอารดา เฟอร์นิเจอร์</t>
  </si>
  <si>
    <t>จัดซื้อวัสดุโครงการส่งเสริมและพัฒนา</t>
  </si>
  <si>
    <t>อาชีพผู้สูงอายุ</t>
  </si>
  <si>
    <t>ร้านสหกรณ์ที่ 2</t>
  </si>
  <si>
    <t>จัดซื้อวัสดุช่วยเหลือผู้ประสบภัย</t>
  </si>
  <si>
    <t>บ้านวังประทุม (หินคลุก)</t>
  </si>
  <si>
    <t>นายวัฒนา จันทร์เทพ</t>
  </si>
  <si>
    <t>บริษัทบุญทวี รวมทรัพย์</t>
  </si>
  <si>
    <t>ลว.27 มิถุนายน 2568</t>
  </si>
  <si>
    <t xml:space="preserve">ร้านทรัพย์สัมพันธ์ </t>
  </si>
  <si>
    <t>จัดซื้อวัสดุเพื่อใช้ในโครงการถวายเทียน</t>
  </si>
  <si>
    <t>ลว.30 มิถุนายน 2568</t>
  </si>
  <si>
    <t xml:space="preserve">ภายในหมู่บ้านบ้านท่าอุทัย ม.1 </t>
  </si>
  <si>
    <t>สายบ้านนายสุรศักดิ์ - บ้านนายวิชณุรักษ์</t>
  </si>
  <si>
    <t>บริษัทภูพระวัสดุก่อสร้าง จำกัด</t>
  </si>
  <si>
    <t>บ้านซำขอนแก่น-บ้านซำม่วง ต.ผาสามยอด</t>
  </si>
  <si>
    <t>อ.เอราวัณ จ.เลย</t>
  </si>
  <si>
    <t>ลว.26 มิถุนายน 2568</t>
  </si>
  <si>
    <t>ภายในหมู่บ้าน บ้านซำขอนแก่น ม.5</t>
  </si>
  <si>
    <t>สายบ้านครูวิรุฬ - สามแยกหนองไฮ</t>
  </si>
  <si>
    <t>ศพด. (16 พ.ค.68 - 26 พ.ค. 2568)</t>
  </si>
  <si>
    <t>ลว. 12 มิถุนายน 2568</t>
  </si>
  <si>
    <t>จัดซื้ออาหารเสริม (นม) UHT</t>
  </si>
  <si>
    <t>(16 พ.ค.68 - 26 พ.ค. 2568)</t>
  </si>
  <si>
    <t>จัดซื้ออาหารเสริม (นม) พาสเจอร์ไรส์ โรงเรียน</t>
  </si>
  <si>
    <t>(ก.ค.2568 - ก.ย. 2568)</t>
  </si>
  <si>
    <t>ลว. 26 มิถุนายน 2568</t>
  </si>
  <si>
    <t>จัดซื้ออาหารเสริม (นม) พาสเจอร์ไรส์ ศพด.</t>
  </si>
  <si>
    <t>รายงานผลการจัดซื้อจัดจ้างหรือการจัดหาพัสดุ ประจำเดือนกรกฎาคม 2568</t>
  </si>
  <si>
    <t>เทียนพรรษา ประจำปี 2568</t>
  </si>
  <si>
    <t>เลขที่ 148/2568</t>
  </si>
  <si>
    <t>ลว. 2 กรกฎาคม 2568</t>
  </si>
  <si>
    <t>จ้างเหมาจัดทำป้ายไวนิลโครงการวัด</t>
  </si>
  <si>
    <t>ประชา รัฐ</t>
  </si>
  <si>
    <t>เลขที่ 149/2568</t>
  </si>
  <si>
    <t>ลว. 7 กรกฎาคม 2568</t>
  </si>
  <si>
    <t>เลขที่ 150/2568</t>
  </si>
  <si>
    <t>จ้างเหมาเช่าวัสดุและอุปกรณ์โครงการฝึก</t>
  </si>
  <si>
    <t>อบรมให้ความรู้เพิ่มทักษะการป้องกันเด็กจมน้ำ</t>
  </si>
  <si>
    <t>นางอรวรรณ ดีรักษา</t>
  </si>
  <si>
    <t>เลขที่ 151/2568</t>
  </si>
  <si>
    <t>ลว. 8 กรกฎาคม 2568</t>
  </si>
  <si>
    <t>จ้างเหมารถขุดตัก (รถแบคโฮขนาด 20 ตัน)</t>
  </si>
  <si>
    <t>นายสุวรรณ นามศรี</t>
  </si>
  <si>
    <t>เลขที่ 153/2568</t>
  </si>
  <si>
    <t>ลว. 14 กรกฎาคม 2568</t>
  </si>
  <si>
    <t>จ้างเหมาซ่อมแซมครุภัณฑ์ยานพาหนะและ</t>
  </si>
  <si>
    <t>ขนส่ง รายการรถน้ำอเนกประสงค์</t>
  </si>
  <si>
    <t>เลขที่ 154/2568</t>
  </si>
  <si>
    <t>ลว. 16 กรกฎาคม 2568</t>
  </si>
  <si>
    <t>ขนส่ง รายการรถบรรทุกขยะ</t>
  </si>
  <si>
    <t>หมายเลขทะเบียน 81-3677 นภ</t>
  </si>
  <si>
    <t>เลขที่ 155/2568</t>
  </si>
  <si>
    <t>ลว. 17 กรกฎาคม 2568</t>
  </si>
  <si>
    <t>จ้างเหมาปรับปรุงห้องทำงาน สำนักปลัด</t>
  </si>
  <si>
    <t>เลขที่ 156/2568</t>
  </si>
  <si>
    <t>ลว. 23 กรกฎาคม 2568</t>
  </si>
  <si>
    <t>หมายเลขครุภัณฑ์ 417-65-0006</t>
  </si>
  <si>
    <t>จ้างเหมาซ่อมเครื่องถ่ายเอกสาร สำนักปลัด</t>
  </si>
  <si>
    <t>หจก. โอพีซีหนองบัวลำภู</t>
  </si>
  <si>
    <t>2018</t>
  </si>
  <si>
    <t>เลขที่ 157/2568</t>
  </si>
  <si>
    <t>เลขที่ 158/2568</t>
  </si>
  <si>
    <t>ลว. 25 กรกฎาคม 2568</t>
  </si>
  <si>
    <t>หมายเลขครุภัณฑ์ 416-63-0025</t>
  </si>
  <si>
    <t>เลขที่ 159/2568</t>
  </si>
  <si>
    <t>ลว. 29 กรกฎาคม 2568</t>
  </si>
  <si>
    <t>จ้างเหมาจัดทำป้ายโครงการปลูกป่า</t>
  </si>
  <si>
    <t>เฉลิมพระเกียรติ</t>
  </si>
  <si>
    <t>เลขที่ 160/2568</t>
  </si>
  <si>
    <t>ลว. 30 กรกฎาคม 2568</t>
  </si>
  <si>
    <t>จ้างเหมาบริการถ่ายเอกสารและเข้าเล่ม</t>
  </si>
  <si>
    <t>เลขที่ 161/2568</t>
  </si>
  <si>
    <t>ลว.1 กรกฎาคม 2568</t>
  </si>
  <si>
    <t>จัดซื้อวัสดุใช้ในโครงการฝึกอบรมให้ความ</t>
  </si>
  <si>
    <t>รู้เพิ่มทักษะการป้องกันเด็กจมน้ำ</t>
  </si>
  <si>
    <t>ลว.7 กรกฎาคม 2568</t>
  </si>
  <si>
    <t>จัดซื้อวัสดุช่วยเหลือผู้ประสบภัย ม.9</t>
  </si>
  <si>
    <t>ลว.16 กรกฎาคม 2568</t>
  </si>
  <si>
    <t>บ้าน'ห้วยนาหลวง</t>
  </si>
  <si>
    <t>กองทุนหมู่บ้าน</t>
  </si>
  <si>
    <t>ลว.18 กรกฎาคม 2568</t>
  </si>
  <si>
    <t>จัดซื้อวัสดุสำนักงาน (ผ้าขาวม้า)</t>
  </si>
  <si>
    <t>ร้านเบญจมาภรณ์ไหมไทย</t>
  </si>
  <si>
    <t>จัดซื้อวัสดุสำนักงาน (แฟ้มสันกว้าง)</t>
  </si>
  <si>
    <t>จัดซื้อวัสดุเชื้อเพลิงและหล่อลื่น</t>
  </si>
  <si>
    <t xml:space="preserve">จัดซื้อวัสดุงานบ้านงานครัว </t>
  </si>
  <si>
    <t>เลขที่ 122/2568</t>
  </si>
  <si>
    <t>จัดซื้อครุภัณฑ์คอมพิวเตอร์หรืออิเล็กทรอนิกส์</t>
  </si>
  <si>
    <t>เลขที่ 123/2568</t>
  </si>
  <si>
    <t>ลว.21 กรกฎาคม 2568</t>
  </si>
  <si>
    <t>จัดซื้อครุภัณฑ์การเกษตร กองช่าง</t>
  </si>
  <si>
    <t>เลขที่ 124/2568</t>
  </si>
  <si>
    <t>เลขที่ 125/2568</t>
  </si>
  <si>
    <t>ลว.24 กรกฎาคม 2568</t>
  </si>
  <si>
    <t xml:space="preserve">บ้านหนองด้วง ม.3 สายบ้านนายอนัน - </t>
  </si>
  <si>
    <t>แปลงเกษตรนายจวน</t>
  </si>
  <si>
    <t xml:space="preserve">ภายในหมู่บ้าน บ้านชัยมงคล ม.8 </t>
  </si>
  <si>
    <t>สายบ้านนางติ๋ม - นายก้อน พรหมขอนยาง</t>
  </si>
  <si>
    <t>ลว.3 กรกฎาคม 2568</t>
  </si>
  <si>
    <t>บ้านวังประทุม ม.9 สายวัดป่าบ้านวังประทุม</t>
  </si>
  <si>
    <t>ลว.4 กรกฎาคม 2568</t>
  </si>
  <si>
    <t>บ้านวังประทุม ม.9 สายบ้านพ่อประพันธ์ -</t>
  </si>
  <si>
    <t>ถนนทางหลวงชนบท</t>
  </si>
  <si>
    <t xml:space="preserve">ภายในหมู่บ้านบ้านหนองกุงศรี ม.10 </t>
  </si>
  <si>
    <t>สายหลังโรงเรียน</t>
  </si>
  <si>
    <t>ภายในหมู่บ้านบ้านท่าอุทัยเหนือ ม.12</t>
  </si>
  <si>
    <t>สายจากวัดศรีอุทัย - บ้านนายพิชิต</t>
  </si>
  <si>
    <t>ลว.9 กรกฎาคม 2568</t>
  </si>
  <si>
    <t>รายงานผลการจัดซื้อจัดจ้างหรือการจัดหาพัสดุ ประจำเดือนสิงหาคม 2568</t>
  </si>
  <si>
    <t>จ้างเหมาจัดทำป้ายไวนิล โครงการอบรม</t>
  </si>
  <si>
    <t>พัฒนาศักยภาพการบริหารงานธนาคาร</t>
  </si>
  <si>
    <t>ขยะรีไซเคิล</t>
  </si>
  <si>
    <t xml:space="preserve">ร้านวิว </t>
  </si>
  <si>
    <t>เลขที่ 162/2568</t>
  </si>
  <si>
    <t>ลว.6 สิงหาคม 2568</t>
  </si>
  <si>
    <t xml:space="preserve">จ้างเหมาซ่อมแซมห้องทำงาน </t>
  </si>
  <si>
    <t>เลขที่ 163/2568</t>
  </si>
  <si>
    <t>ลว.7 สิงหาคม 2568</t>
  </si>
  <si>
    <t>จ้างเหมาซ่อมแซมรถบรรทุกน้ำพร้อมเครนยก</t>
  </si>
  <si>
    <t>เลขที่ 164/2568</t>
  </si>
  <si>
    <t>จ้างเหมาจัดทำป้ายโครงการอบรมเพื่อ</t>
  </si>
  <si>
    <t>ต่อต้านยาเสพติดให้กับเยาวชน</t>
  </si>
  <si>
    <t>เลขที่ 166/2568</t>
  </si>
  <si>
    <t>ลว.14 สิงหาคม 2568</t>
  </si>
  <si>
    <t>จ้างเหมาจัดทำป้ายโครงการเยาวชนตำบล</t>
  </si>
  <si>
    <t>อุทัยสวรรค์ร่วมป้องกันท้องไม่พร้อม</t>
  </si>
  <si>
    <t>เลขที่ 167/2568</t>
  </si>
  <si>
    <t>จ้างเหมาสำรวจความพึงพอใจ</t>
  </si>
  <si>
    <t>มหาวิทยาลัยราชภัฎ</t>
  </si>
  <si>
    <t>มหาสารคาม</t>
  </si>
  <si>
    <t>เลขที่ 168/2568</t>
  </si>
  <si>
    <t>เลขที่ 169/2568</t>
  </si>
  <si>
    <t>ลว.21 สิงหาคม 2568</t>
  </si>
  <si>
    <t>จ้างเหมารถขุดตัก (รถแบ็คโฮ)</t>
  </si>
  <si>
    <t>เลขที่ 170/2568</t>
  </si>
  <si>
    <t>ลว.25 สิงหาคม 2568</t>
  </si>
  <si>
    <t>เลขที่ 171/2568</t>
  </si>
  <si>
    <t>ลว.26 สิงหาคม 2568</t>
  </si>
  <si>
    <t>เลขที่ 172/2568</t>
  </si>
  <si>
    <t>เลขที่ 173/2568</t>
  </si>
  <si>
    <t>ลว.27 สิงหาคม 2568</t>
  </si>
  <si>
    <t>เลขที่ 174/2568</t>
  </si>
  <si>
    <t>จ้างเหมาจัดทำป้ายโครงการอบรมคุณธรรม</t>
  </si>
  <si>
    <t>จริยธรรม</t>
  </si>
  <si>
    <t>เลขที่ 175/2568</t>
  </si>
  <si>
    <t>ลว.28 สิงหาคม 2568</t>
  </si>
  <si>
    <t>จัดซื้อวัสดุเครื่องเขียนและอุปกรณ์เพื่อใช้</t>
  </si>
  <si>
    <t>ในโครงการอบรมพัฒนา</t>
  </si>
  <si>
    <t>เลขที่ 126/2568</t>
  </si>
  <si>
    <t>จัดซื้อครุภัณฑ์งานบ้านงานครัว กองคลัง</t>
  </si>
  <si>
    <t>บริษัทเสรีอิเล็กทริค จำกัด</t>
  </si>
  <si>
    <t>เลขที่ 127/2568</t>
  </si>
  <si>
    <t>จัดซื้อวัสดุโครงการอบรมพัฒนาศักยภาพ</t>
  </si>
  <si>
    <t>การบริหารงานธนคารขยะรีไซเคิล</t>
  </si>
  <si>
    <t>ร้านจรัสแสง อิฐบล๊อก</t>
  </si>
  <si>
    <t>โดยนางวิภารัตน์ ผาจวง</t>
  </si>
  <si>
    <t>เลขที่ 128/2568</t>
  </si>
  <si>
    <t>เลขที่ 129/2568</t>
  </si>
  <si>
    <t>ลว.13 สิงหาคม 2568</t>
  </si>
  <si>
    <t>จัดซื้อวัสดุอุปกรณ์ในโครงการอบรมเพื่อ</t>
  </si>
  <si>
    <t>ต่อต้านยาเสพติดให้กับเยาวชนในตำบล</t>
  </si>
  <si>
    <t>อุทัยสวรรค์</t>
  </si>
  <si>
    <t>เลขที่ 130/2568</t>
  </si>
  <si>
    <t>จัดซื้อวัสดุอุโครงการเยาวชนตำบล</t>
  </si>
  <si>
    <t>อุทัยสวรรค์ร่วมกันท้องไม่พร้ขอมและยาเสพติด</t>
  </si>
  <si>
    <t>ลว.15 สิงหาคม 2568</t>
  </si>
  <si>
    <t>จัดซื้อพานดอกไม้ประดิษฐ์</t>
  </si>
  <si>
    <t>ร้านดอกไม้กระเช้ามาลี</t>
  </si>
  <si>
    <t>โดยน.ส.ปวณภรรช ศรีคำมี</t>
  </si>
  <si>
    <t>ลว.22 สิงหาคม 2568</t>
  </si>
  <si>
    <t>จัดซื้อวัสดุสำนักงาน ธง สำนักปลัด</t>
  </si>
  <si>
    <t>สายบ้านนางพานิตย์ - บ้านนายเพชร</t>
  </si>
  <si>
    <t>ลว. 7 สิงหาคม 2568</t>
  </si>
  <si>
    <t>ภายในหมู่บ้านบ้านชัยมงคล ม.6</t>
  </si>
  <si>
    <t>ภายในหมู่บ้านบ้านชัยมงคล ม.8</t>
  </si>
  <si>
    <t xml:space="preserve">สายบ้านนางลำไพร - ที่นานายเคนดา </t>
  </si>
  <si>
    <t>ลว. 15 สิงหาคม 2568</t>
  </si>
  <si>
    <t>โครงการปรับปรุงถนนคอนกรีตเสริมเหล็ก</t>
  </si>
  <si>
    <t>บริษัท หนองคายเบสท์จำกัด</t>
  </si>
  <si>
    <t>บ้านท่าอุทัยเหนือ  ม.12</t>
  </si>
  <si>
    <t>บ้านท่าอุทัย  ม.1</t>
  </si>
  <si>
    <t>หจก.ที.วาย.ซี.2000</t>
  </si>
  <si>
    <t>ลว. 18 สิงหาคม 2568</t>
  </si>
  <si>
    <t>บ้านโนนสวาท ม.2</t>
  </si>
  <si>
    <t>บ้านหนองด้วง ม.3</t>
  </si>
  <si>
    <t>ลว. 19 สิงหาคม 2568</t>
  </si>
  <si>
    <t>บ้านโนนสวรรค์ ม.4</t>
  </si>
  <si>
    <t>บริษัท หนองคายเบสท์ จำกัด</t>
  </si>
  <si>
    <t>ลว. 20 สิงหาคม 2568</t>
  </si>
  <si>
    <t>ภายในหมู่บ้าน บ้านหนองไพบูลย์ ม.7</t>
  </si>
  <si>
    <t>ภายในหมู่บ้าน บ้านวังประทุม ม.9</t>
  </si>
  <si>
    <t>ลว. 21 สิงหาคม 2568</t>
  </si>
  <si>
    <t>ภายในหมู่บ้าน บ้านหนองกุงศรี ม.10</t>
  </si>
  <si>
    <t>โรงเรียน</t>
  </si>
  <si>
    <t>ลว. 29 สิงหาคม 2568</t>
  </si>
  <si>
    <t>รายงานผลการจัดซื้อจัดจ้างหรือการจัดหาพัสดุ ประจำเดือนกันยายน 2568</t>
  </si>
  <si>
    <t>จ้างเหมาจัดทำป้ายโครงการนวัตกรรม</t>
  </si>
  <si>
    <t>ในการจัดการขยะให้มีค่า</t>
  </si>
  <si>
    <t>เลขที่ 176/2568</t>
  </si>
  <si>
    <t>ลว.3 กันยายน 2568</t>
  </si>
  <si>
    <t>เลขที่ 177/2568</t>
  </si>
  <si>
    <t>ลว.8 กันยายน 2568</t>
  </si>
  <si>
    <t>เลขที่ 178/2568</t>
  </si>
  <si>
    <t>ลว.15 กันยายน 2568</t>
  </si>
  <si>
    <t>จ้างเหมาติดตั้งโช๊คประตูห้องน้ำ</t>
  </si>
  <si>
    <t>เลขที่ 179/2568</t>
  </si>
  <si>
    <t>จ้างเหมาติดตั้งหน้าต่าง</t>
  </si>
  <si>
    <t>เลขที่ 180/2568</t>
  </si>
  <si>
    <t>เลขที่ 181/2568</t>
  </si>
  <si>
    <t>ลว.16 กันยายน 2568</t>
  </si>
  <si>
    <t>จ้างเหมาถ่ายเอกสารพร้อมเข้าเล่มข้อบัญญัติ</t>
  </si>
  <si>
    <t>ประจำปี 2569</t>
  </si>
  <si>
    <t>เลขที่ 182/2568</t>
  </si>
  <si>
    <t>จ้างเหมาซ่อมแซม Switch Hub</t>
  </si>
  <si>
    <t>เลขที่ 183/2568</t>
  </si>
  <si>
    <t>ลว.18 กันยายน 2568</t>
  </si>
  <si>
    <t>จ้างเหมารถแบ๊คโฮ</t>
  </si>
  <si>
    <t>เลขที่ 184/2568</t>
  </si>
  <si>
    <t>ลว.22 กันยายน 2568</t>
  </si>
  <si>
    <t>จ้างเหมารถเทรคเตอร์ กองช่าง</t>
  </si>
  <si>
    <t>เลขที่ 185/2568</t>
  </si>
  <si>
    <t>จ้างปรับปรุงห้องทำงาน สำนักปลัด</t>
  </si>
  <si>
    <t>เลขที่ 186/2568</t>
  </si>
  <si>
    <t>ลว.19 กันยายน 2568</t>
  </si>
  <si>
    <t>ลว.2 กันยายน 2568</t>
  </si>
  <si>
    <t>จัดซื้อวัสดุและอุปกรณ์โครงการนวัตกรรม</t>
  </si>
  <si>
    <t>ร้านจรัสแสงอิฐบล็อค</t>
  </si>
  <si>
    <t>จัดซื้อวัสดุเครื่องเขียนอุปกรณ์โครงการ</t>
  </si>
  <si>
    <t>นวัตกรรมในการจัดการขยะให้มีค่า</t>
  </si>
  <si>
    <t xml:space="preserve">จัดซื้อวัสดุคอมพิวเตอร์ </t>
  </si>
  <si>
    <t>โดยนางสาวจีรวรรณ์ เตโพธิ์</t>
  </si>
  <si>
    <t>ลว.9 กันยายน 2568</t>
  </si>
  <si>
    <t>จัดซื้อวัสดุงานบ้านงานครัว สำนักปลัด</t>
  </si>
  <si>
    <t>ร้านป้าพรเฟอร์นิเจอร์</t>
  </si>
  <si>
    <t>โดยนางพร แสนโคก</t>
  </si>
  <si>
    <t>เลขที่ 152/2568</t>
  </si>
  <si>
    <t>จัดซื้อวัสดุอุปกรณ์การเกษตร สำนักปลัด</t>
  </si>
  <si>
    <t>จัดซื้อครุภัณฑ์สำนักงาน กองช่าง</t>
  </si>
  <si>
    <t>โครงการปรับปรุงระบบประปาภายในหมู่บ้าน</t>
  </si>
  <si>
    <t>บ้านห้วยนาหลวง ม.6</t>
  </si>
  <si>
    <t>โครงการก่อสร้างท่อระบายน้ำคอนกรีตเสริมเหล็ก</t>
  </si>
  <si>
    <t>พร้อมบ่อพักคอนกรีตเสริมเหล็กบ้านโนน</t>
  </si>
  <si>
    <t>สวาท ม.2</t>
  </si>
  <si>
    <t>ลว.24 กันยายน 2568</t>
  </si>
  <si>
    <t>บ้านหนองไพบูลย์ ม.7</t>
  </si>
  <si>
    <t>ลว.26 กันยายน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</si>
  <si>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</si>
  <si>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</si>
  <si>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</si>
  <si>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</si>
  <si>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</si>
  <si>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</si>
  <si>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</si>
  <si>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</si>
  <si>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</si>
  <si>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</si>
  <si>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</si>
  <si>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</si>
  <si>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</si>
  <si>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IT๙"/>
        <family val="2"/>
      </rPr>
      <t>[องค์การบริหารส่วนตำบลอุทัยสวรรค์]</t>
    </r>
  </si>
  <si>
    <t>หจก.เพื่อนเรียนนากลาง 2555</t>
  </si>
  <si>
    <t>และเสนอราคาต่ำสุด</t>
  </si>
  <si>
    <t xml:space="preserve">เป็นผู้มีคุณสมบัติ ตามเงื่อนไขที่กำหนด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</si>
</sst>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3.5"/>
      <color theme="1"/>
      <name val="TH SarabunIT๙"/>
      <family val="2"/>
    </font>
    <font>
      <sz val="13.9"/>
      <color theme="1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  <font>
      <sz val="13.7"/>
      <color theme="1"/>
      <name val="TH SarabunIT๙"/>
      <family val="2"/>
    </font>
    <font>
      <sz val="13.65"/>
      <color theme="1"/>
      <name val="TH SarabunIT๙"/>
      <family val="2"/>
    </font>
    <font>
      <sz val="15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8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4" fontId="3" fillId="0" borderId="6" xfId="0" applyNumberFormat="1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6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/>
    <xf numFmtId="4" fontId="3" fillId="0" borderId="8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" fontId="3" fillId="0" borderId="7" xfId="0" applyNumberFormat="1" applyFont="1" applyBorder="1"/>
    <xf numFmtId="4" fontId="3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" fontId="3" fillId="0" borderId="9" xfId="0" applyNumberFormat="1" applyFont="1" applyBorder="1"/>
    <xf numFmtId="4" fontId="3" fillId="0" borderId="9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3" fillId="0" borderId="11" xfId="0" applyNumberFormat="1" applyFont="1" applyBorder="1"/>
    <xf numFmtId="0" fontId="3" fillId="0" borderId="11" xfId="0" applyFont="1" applyBorder="1"/>
    <xf numFmtId="0" fontId="3" fillId="0" borderId="7" xfId="0" applyFont="1" applyBorder="1" applyAlignment="1">
      <alignment horizontal="left"/>
    </xf>
    <xf numFmtId="4" fontId="3" fillId="0" borderId="12" xfId="0" applyNumberFormat="1" applyFont="1" applyBorder="1"/>
    <xf numFmtId="4" fontId="3" fillId="0" borderId="13" xfId="0" applyNumberFormat="1" applyFont="1" applyBorder="1"/>
    <xf numFmtId="0" fontId="5" fillId="0" borderId="1" xfId="0" applyFont="1" applyBorder="1" applyAlignment="1">
      <alignment horizontal="left"/>
    </xf>
    <xf numFmtId="4" fontId="3" fillId="0" borderId="0" xfId="0" applyNumberFormat="1" applyFont="1" applyBorder="1"/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6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8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" fontId="3" fillId="0" borderId="7" xfId="0" applyNumberFormat="1" applyFont="1" applyFill="1" applyBorder="1"/>
    <xf numFmtId="4" fontId="3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6" xfId="0" applyFont="1" applyFill="1" applyBorder="1"/>
    <xf numFmtId="0" fontId="7" fillId="0" borderId="1" xfId="0" applyFont="1" applyBorder="1" applyAlignment="1">
      <alignment horizontal="left"/>
    </xf>
    <xf numFmtId="0" fontId="7" fillId="0" borderId="6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/>
    <xf numFmtId="4" fontId="5" fillId="0" borderId="8" xfId="0" applyNumberFormat="1" applyFont="1" applyBorder="1" applyAlignment="1">
      <alignment horizont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/>
    </xf>
    <xf numFmtId="4" fontId="0" fillId="0" borderId="0" xfId="0" applyNumberFormat="1"/>
    <xf numFmtId="4" fontId="7" fillId="0" borderId="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4" fontId="3" fillId="0" borderId="8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3" fillId="0" borderId="5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/>
    <xf numFmtId="4" fontId="3" fillId="0" borderId="5" xfId="0" quotePrefix="1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4" fontId="3" fillId="0" borderId="6" xfId="0" quotePrefix="1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" fontId="3" fillId="0" borderId="15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4" fontId="3" fillId="0" borderId="6" xfId="0" applyNumberFormat="1" applyFont="1" applyFill="1" applyBorder="1" applyAlignment="1">
      <alignment horizontal="center"/>
    </xf>
    <xf numFmtId="0" fontId="7" fillId="0" borderId="7" xfId="0" applyFont="1" applyFill="1" applyBorder="1"/>
    <xf numFmtId="0" fontId="9" fillId="0" borderId="1" xfId="0" applyFont="1" applyBorder="1" applyAlignment="1">
      <alignment horizontal="left"/>
    </xf>
    <xf numFmtId="4" fontId="7" fillId="0" borderId="9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" fontId="3" fillId="0" borderId="2" xfId="0" applyNumberFormat="1" applyFont="1" applyBorder="1"/>
    <xf numFmtId="4" fontId="11" fillId="0" borderId="6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5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2" xfId="0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8" fillId="0" borderId="0" xfId="0" applyFont="1"/>
    <xf numFmtId="0" fontId="2" fillId="0" borderId="16" xfId="0" applyFont="1" applyBorder="1" applyAlignment="1">
      <alignment horizontal="center"/>
    </xf>
    <xf numFmtId="0" fontId="1" fillId="0" borderId="0" xfId="0" applyFont="1" applyBorder="1"/>
    <xf numFmtId="0" fontId="19" fillId="0" borderId="16" xfId="0" applyFont="1" applyBorder="1" applyAlignment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/>
    <xf numFmtId="43" fontId="1" fillId="0" borderId="16" xfId="1" applyFont="1" applyFill="1" applyBorder="1"/>
    <xf numFmtId="43" fontId="1" fillId="0" borderId="16" xfId="1" applyFont="1" applyFill="1" applyBorder="1" applyAlignment="1">
      <alignment horizontal="center"/>
    </xf>
    <xf numFmtId="43" fontId="1" fillId="0" borderId="0" xfId="0" applyNumberFormat="1" applyFont="1"/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873120-5C9E-4D74-BC0D-756F5A68017C}"/>
            </a:ext>
          </a:extLst>
        </xdr:cNvPr>
        <xdr:cNvSpPr txBox="1"/>
      </xdr:nvSpPr>
      <xdr:spPr>
        <a:xfrm>
          <a:off x="76200" y="4752975"/>
          <a:ext cx="12592050" cy="32385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ระบบจัดซื้อจัดจ้างภาครัฐ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e-gp )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ค่อนข้างจะมีปัญหาในช่วงเวลาปฏิบัติงาน ( 08.30 น. - 16.30 น. ) ทำให้การทำงานของเจ้าหน้าที่เป็นไปด้วยความลำบาก ซึ่งปัญหาที่พบบ่อยคือระบบค่อนข้างที่จะล่มเป็นประจำ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CCBF324-9BEC-4176-91B8-27C08CE6958E}"/>
            </a:ext>
          </a:extLst>
        </xdr:cNvPr>
        <xdr:cNvSpPr txBox="1"/>
      </xdr:nvSpPr>
      <xdr:spPr>
        <a:xfrm>
          <a:off x="85725" y="8763000"/>
          <a:ext cx="12582525" cy="32385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ควรปรับปรุงระบบการจัดซื้อจัดจ้างภาครัฐ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( e-gp )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ให้มีความเสถียรมากขึ้นเพื่อความคล่องตัวของเจ้าหน้าที่ผู้ปฏิบัติงาน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Normal="100" workbookViewId="0">
      <selection activeCell="M12" sqref="M12"/>
    </sheetView>
  </sheetViews>
  <sheetFormatPr defaultRowHeight="14.25" x14ac:dyDescent="0.2"/>
  <cols>
    <col min="1" max="1" width="7.25" customWidth="1"/>
    <col min="2" max="2" width="6.75" customWidth="1"/>
    <col min="3" max="3" width="6.875" customWidth="1"/>
    <col min="4" max="4" width="31.875" customWidth="1"/>
    <col min="5" max="5" width="11.25" style="138" customWidth="1"/>
    <col min="6" max="6" width="22.875" customWidth="1"/>
    <col min="8" max="8" width="14.875" bestFit="1" customWidth="1"/>
    <col min="9" max="9" width="9.875" bestFit="1" customWidth="1"/>
    <col min="15" max="15" width="15.25" customWidth="1"/>
  </cols>
  <sheetData>
    <row r="1" spans="1:15" ht="33.75" x14ac:dyDescent="0.5">
      <c r="A1" s="161" t="s">
        <v>860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5" ht="33.75" x14ac:dyDescent="0.5">
      <c r="A2" s="161" t="s">
        <v>859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5" s="152" customFormat="1" ht="23.25" x14ac:dyDescent="0.35">
      <c r="A3" s="149" t="s">
        <v>847</v>
      </c>
      <c r="B3" s="150"/>
      <c r="C3" s="150"/>
      <c r="D3" s="150"/>
      <c r="E3" s="151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5" s="152" customFormat="1" ht="20.25" x14ac:dyDescent="0.3">
      <c r="A4" s="150"/>
      <c r="B4" s="150"/>
      <c r="C4" s="150"/>
      <c r="D4" s="150"/>
      <c r="E4" s="151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 s="152" customFormat="1" ht="20.25" x14ac:dyDescent="0.3">
      <c r="A5" s="150"/>
      <c r="B5" s="150"/>
      <c r="C5" s="150"/>
      <c r="D5" s="153" t="s">
        <v>848</v>
      </c>
      <c r="E5" s="153" t="s">
        <v>849</v>
      </c>
      <c r="F5" s="153" t="s">
        <v>850</v>
      </c>
      <c r="G5" s="154"/>
      <c r="H5" s="150"/>
      <c r="I5" s="150"/>
      <c r="J5" s="150"/>
      <c r="K5" s="150"/>
      <c r="L5" s="150"/>
      <c r="M5" s="150"/>
      <c r="N5" s="150"/>
      <c r="O5" s="150"/>
    </row>
    <row r="6" spans="1:15" s="152" customFormat="1" ht="23.25" x14ac:dyDescent="0.35">
      <c r="A6" s="150"/>
      <c r="B6" s="150"/>
      <c r="C6" s="150"/>
      <c r="D6" s="155" t="s">
        <v>851</v>
      </c>
      <c r="E6" s="156">
        <v>0</v>
      </c>
      <c r="F6" s="157">
        <v>0</v>
      </c>
      <c r="G6" s="154"/>
      <c r="H6" s="150"/>
      <c r="I6" s="150"/>
      <c r="J6" s="150"/>
      <c r="K6" s="150"/>
      <c r="L6" s="150"/>
      <c r="M6" s="150"/>
      <c r="N6" s="150"/>
      <c r="O6" s="150"/>
    </row>
    <row r="7" spans="1:15" s="152" customFormat="1" ht="23.25" x14ac:dyDescent="0.35">
      <c r="A7" s="150"/>
      <c r="B7" s="150"/>
      <c r="C7" s="150"/>
      <c r="D7" s="155" t="s">
        <v>852</v>
      </c>
      <c r="E7" s="156">
        <v>0</v>
      </c>
      <c r="F7" s="157">
        <v>0</v>
      </c>
      <c r="G7" s="154"/>
      <c r="H7" s="150"/>
      <c r="I7" s="150"/>
      <c r="J7" s="150"/>
      <c r="K7" s="150"/>
      <c r="L7" s="150"/>
      <c r="M7" s="150"/>
      <c r="N7" s="150"/>
      <c r="O7" s="150"/>
    </row>
    <row r="8" spans="1:15" s="152" customFormat="1" ht="23.25" x14ac:dyDescent="0.35">
      <c r="A8" s="150"/>
      <c r="B8" s="150"/>
      <c r="C8" s="150"/>
      <c r="D8" s="155" t="s">
        <v>853</v>
      </c>
      <c r="E8" s="156">
        <v>318</v>
      </c>
      <c r="F8" s="158">
        <v>17893658.420000002</v>
      </c>
      <c r="G8" s="154"/>
      <c r="H8" s="160"/>
      <c r="I8" s="160"/>
      <c r="J8" s="150"/>
      <c r="K8" s="150"/>
      <c r="L8" s="150"/>
      <c r="M8" s="150"/>
      <c r="N8" s="150"/>
      <c r="O8" s="150"/>
    </row>
    <row r="9" spans="1:15" s="152" customFormat="1" ht="23.25" x14ac:dyDescent="0.35">
      <c r="A9" s="150"/>
      <c r="B9" s="150"/>
      <c r="C9" s="150"/>
      <c r="D9" s="155" t="s">
        <v>854</v>
      </c>
      <c r="E9" s="156">
        <v>0</v>
      </c>
      <c r="F9" s="157">
        <v>0</v>
      </c>
      <c r="G9" s="154"/>
      <c r="H9" s="150"/>
      <c r="I9" s="150"/>
      <c r="J9" s="150"/>
      <c r="K9" s="150"/>
      <c r="L9" s="150"/>
      <c r="M9" s="150"/>
      <c r="N9" s="150"/>
      <c r="O9" s="150"/>
    </row>
    <row r="10" spans="1:15" s="152" customFormat="1" ht="23.25" x14ac:dyDescent="0.35">
      <c r="A10" s="150"/>
      <c r="B10" s="150"/>
      <c r="C10" s="150"/>
      <c r="D10" s="155" t="s">
        <v>855</v>
      </c>
      <c r="E10" s="156">
        <v>0</v>
      </c>
      <c r="F10" s="157">
        <v>0</v>
      </c>
      <c r="G10" s="154"/>
      <c r="H10" s="150"/>
      <c r="I10" s="150"/>
      <c r="J10" s="150"/>
      <c r="K10" s="150"/>
      <c r="L10" s="150"/>
      <c r="M10" s="150"/>
      <c r="N10" s="150"/>
      <c r="O10" s="150"/>
    </row>
    <row r="11" spans="1:15" s="152" customFormat="1" ht="20.25" x14ac:dyDescent="0.3">
      <c r="A11" s="150"/>
      <c r="B11" s="150"/>
      <c r="C11" s="150"/>
      <c r="D11" s="153" t="s">
        <v>856</v>
      </c>
      <c r="E11" s="156">
        <f>SUM(E6:E10)</f>
        <v>318</v>
      </c>
      <c r="F11" s="159">
        <f>SUM(F6:F10)</f>
        <v>17893658.420000002</v>
      </c>
      <c r="G11" s="150"/>
      <c r="H11" s="150"/>
      <c r="I11" s="150"/>
      <c r="J11" s="150"/>
      <c r="K11" s="150"/>
      <c r="L11" s="150"/>
      <c r="M11" s="150"/>
      <c r="N11" s="150"/>
      <c r="O11" s="150"/>
    </row>
    <row r="12" spans="1:15" ht="24" x14ac:dyDescent="0.55000000000000004">
      <c r="A12" s="139"/>
      <c r="B12" s="139"/>
      <c r="C12" s="139"/>
      <c r="D12" s="139"/>
      <c r="E12" s="141"/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spans="1:15" ht="27.75" x14ac:dyDescent="0.65">
      <c r="A13" s="140" t="s">
        <v>857</v>
      </c>
      <c r="B13" s="139"/>
      <c r="C13" s="139"/>
      <c r="D13" s="139"/>
      <c r="E13" s="141"/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spans="1:15" ht="24" x14ac:dyDescent="0.55000000000000004">
      <c r="A14" s="139"/>
      <c r="B14" s="139"/>
      <c r="C14" s="139"/>
      <c r="D14" s="139"/>
      <c r="E14" s="141"/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spans="1:15" ht="24" x14ac:dyDescent="0.55000000000000004">
      <c r="A15" s="139"/>
      <c r="B15" s="139"/>
      <c r="C15" s="139"/>
      <c r="D15" s="139"/>
      <c r="E15" s="141"/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spans="1:15" ht="24" x14ac:dyDescent="0.55000000000000004">
      <c r="A16" s="139"/>
      <c r="B16" s="139"/>
      <c r="C16" s="139"/>
      <c r="D16" s="139"/>
      <c r="E16" s="141"/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spans="1:15" ht="24" x14ac:dyDescent="0.55000000000000004">
      <c r="A17" s="139"/>
      <c r="B17" s="139"/>
      <c r="C17" s="139"/>
      <c r="D17" s="139"/>
      <c r="E17" s="141"/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spans="1:15" ht="24" x14ac:dyDescent="0.55000000000000004">
      <c r="A18" s="139"/>
      <c r="B18" s="139"/>
      <c r="C18" s="139"/>
      <c r="D18" s="139"/>
      <c r="E18" s="141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spans="1:15" ht="24" x14ac:dyDescent="0.55000000000000004">
      <c r="A19" s="139"/>
      <c r="B19" s="139"/>
      <c r="C19" s="139"/>
      <c r="D19" s="139"/>
      <c r="E19" s="141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15" ht="24" x14ac:dyDescent="0.55000000000000004">
      <c r="A20" s="139"/>
      <c r="B20" s="139"/>
      <c r="C20" s="139"/>
      <c r="D20" s="139"/>
      <c r="E20" s="141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spans="1:15" ht="24" x14ac:dyDescent="0.55000000000000004">
      <c r="A21" s="139"/>
      <c r="B21" s="139"/>
      <c r="C21" s="139"/>
      <c r="D21" s="139"/>
      <c r="E21" s="141"/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spans="1:15" ht="24" x14ac:dyDescent="0.55000000000000004">
      <c r="A22" s="139"/>
      <c r="B22" s="139"/>
      <c r="C22" s="139"/>
      <c r="D22" s="139"/>
      <c r="E22" s="141"/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spans="1:15" ht="24" x14ac:dyDescent="0.55000000000000004">
      <c r="A23" s="139"/>
      <c r="B23" s="139"/>
      <c r="C23" s="139"/>
      <c r="D23" s="139"/>
      <c r="E23" s="141"/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spans="1:15" ht="24" x14ac:dyDescent="0.55000000000000004">
      <c r="A24" s="139"/>
      <c r="B24" s="139"/>
      <c r="C24" s="139"/>
      <c r="D24" s="139"/>
      <c r="E24" s="141"/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spans="1:15" ht="24" x14ac:dyDescent="0.55000000000000004">
      <c r="A25" s="139"/>
      <c r="B25" s="139"/>
      <c r="C25" s="139"/>
      <c r="D25" s="139"/>
      <c r="E25" s="141"/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spans="1:15" ht="27.75" x14ac:dyDescent="0.65">
      <c r="A26" s="140" t="s">
        <v>858</v>
      </c>
      <c r="B26" s="139"/>
      <c r="C26" s="139"/>
      <c r="D26" s="139"/>
      <c r="E26" s="141"/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spans="1:15" ht="24" x14ac:dyDescent="0.55000000000000004">
      <c r="A27" s="139"/>
      <c r="B27" s="139"/>
      <c r="C27" s="139"/>
      <c r="D27" s="139"/>
      <c r="E27" s="141"/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spans="1:15" ht="24" x14ac:dyDescent="0.55000000000000004">
      <c r="A28" s="139"/>
      <c r="B28" s="139"/>
      <c r="C28" s="139"/>
      <c r="D28" s="139"/>
      <c r="E28" s="141"/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spans="1:15" ht="24" x14ac:dyDescent="0.55000000000000004">
      <c r="A29" s="139"/>
      <c r="B29" s="139"/>
      <c r="C29" s="139"/>
      <c r="D29" s="139"/>
      <c r="E29" s="141"/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spans="1:15" ht="24" x14ac:dyDescent="0.55000000000000004">
      <c r="A30" s="139"/>
      <c r="B30" s="139"/>
      <c r="C30" s="139"/>
      <c r="D30" s="139"/>
      <c r="E30" s="141"/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spans="1:15" ht="24" x14ac:dyDescent="0.55000000000000004">
      <c r="A31" s="139"/>
      <c r="B31" s="139"/>
      <c r="C31" s="139"/>
      <c r="D31" s="139"/>
      <c r="E31" s="141"/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spans="1:15" ht="24" x14ac:dyDescent="0.55000000000000004">
      <c r="A32" s="139"/>
      <c r="B32" s="139"/>
      <c r="C32" s="139"/>
      <c r="D32" s="139"/>
      <c r="E32" s="141"/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spans="1:15" ht="24" x14ac:dyDescent="0.55000000000000004">
      <c r="A33" s="139"/>
      <c r="B33" s="139"/>
      <c r="C33" s="139"/>
      <c r="D33" s="139"/>
      <c r="E33" s="141"/>
      <c r="F33" s="139"/>
      <c r="G33" s="139"/>
      <c r="H33" s="139"/>
      <c r="I33" s="139"/>
      <c r="J33" s="139"/>
      <c r="K33" s="139"/>
      <c r="L33" s="139"/>
      <c r="M33" s="139"/>
      <c r="N33" s="139"/>
      <c r="O33" s="139"/>
    </row>
    <row r="34" spans="1:15" ht="24" x14ac:dyDescent="0.55000000000000004">
      <c r="A34" s="139"/>
      <c r="B34" s="139"/>
      <c r="C34" s="139"/>
      <c r="D34" s="139"/>
      <c r="E34" s="141"/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spans="1:15" ht="24" x14ac:dyDescent="0.55000000000000004">
      <c r="A35" s="139"/>
      <c r="B35" s="139"/>
      <c r="C35" s="139"/>
      <c r="D35" s="139"/>
      <c r="E35" s="141"/>
      <c r="F35" s="139"/>
      <c r="G35" s="139"/>
      <c r="H35" s="139"/>
      <c r="I35" s="139"/>
      <c r="J35" s="139"/>
      <c r="K35" s="139"/>
      <c r="L35" s="139"/>
      <c r="M35" s="139"/>
      <c r="N35" s="139"/>
      <c r="O35" s="139"/>
    </row>
    <row r="36" spans="1:15" ht="24" x14ac:dyDescent="0.55000000000000004">
      <c r="A36" s="139"/>
      <c r="B36" s="139"/>
      <c r="C36" s="139"/>
      <c r="D36" s="139"/>
      <c r="E36" s="141"/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spans="1:15" ht="24" x14ac:dyDescent="0.55000000000000004">
      <c r="A37" s="139"/>
      <c r="B37" s="139"/>
      <c r="C37" s="139"/>
      <c r="D37" s="139"/>
      <c r="E37" s="141"/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  <row r="38" spans="1:15" ht="24" x14ac:dyDescent="0.55000000000000004">
      <c r="A38" s="139"/>
      <c r="B38" s="139"/>
      <c r="C38" s="139"/>
      <c r="D38" s="139"/>
      <c r="E38" s="141"/>
      <c r="F38" s="139"/>
      <c r="G38" s="139"/>
      <c r="H38" s="139"/>
      <c r="I38" s="139"/>
      <c r="J38" s="139"/>
      <c r="K38" s="139"/>
      <c r="L38" s="139"/>
      <c r="M38" s="139"/>
      <c r="N38" s="139"/>
      <c r="O38" s="139"/>
    </row>
  </sheetData>
  <mergeCells count="2">
    <mergeCell ref="A1:O1"/>
    <mergeCell ref="A2:O2"/>
  </mergeCells>
  <pageMargins left="0.7" right="0.7" top="0.75" bottom="0.75" header="0.3" footer="0.3"/>
  <pageSetup paperSize="9" scale="67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4.25" customWidth="1"/>
    <col min="6" max="7" width="30.625" customWidth="1"/>
    <col min="8" max="8" width="27.5" customWidth="1"/>
    <col min="9" max="9" width="30.625" customWidth="1"/>
  </cols>
  <sheetData>
    <row r="1" spans="1:9" ht="20.25" x14ac:dyDescent="0.3">
      <c r="A1" s="162" t="s">
        <v>544</v>
      </c>
      <c r="B1" s="163"/>
      <c r="C1" s="163"/>
      <c r="D1" s="163"/>
      <c r="E1" s="163"/>
      <c r="F1" s="163"/>
      <c r="G1" s="163"/>
      <c r="H1" s="163"/>
      <c r="I1" s="163"/>
    </row>
    <row r="2" spans="1:9" ht="20.25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20.25" x14ac:dyDescent="0.2">
      <c r="A3" s="172" t="s">
        <v>1</v>
      </c>
      <c r="B3" s="172" t="s">
        <v>2</v>
      </c>
      <c r="C3" s="52" t="s">
        <v>7</v>
      </c>
      <c r="D3" s="172" t="s">
        <v>3</v>
      </c>
      <c r="E3" s="174" t="s">
        <v>4</v>
      </c>
      <c r="F3" s="54" t="s">
        <v>5</v>
      </c>
      <c r="G3" s="54" t="s">
        <v>9</v>
      </c>
      <c r="H3" s="54" t="s">
        <v>11</v>
      </c>
      <c r="I3" s="52" t="s">
        <v>13</v>
      </c>
    </row>
    <row r="4" spans="1:9" ht="20.25" x14ac:dyDescent="0.3">
      <c r="A4" s="173"/>
      <c r="B4" s="173"/>
      <c r="C4" s="53" t="s">
        <v>8</v>
      </c>
      <c r="D4" s="173"/>
      <c r="E4" s="175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545</v>
      </c>
      <c r="C5" s="14">
        <v>700</v>
      </c>
      <c r="D5" s="14">
        <v>700</v>
      </c>
      <c r="E5" s="1" t="s">
        <v>15</v>
      </c>
      <c r="F5" s="22" t="s">
        <v>33</v>
      </c>
      <c r="G5" s="22" t="s">
        <v>33</v>
      </c>
      <c r="H5" s="176" t="s">
        <v>863</v>
      </c>
      <c r="I5" s="7" t="s">
        <v>16</v>
      </c>
    </row>
    <row r="6" spans="1:9" ht="18.75" x14ac:dyDescent="0.3">
      <c r="A6" s="4"/>
      <c r="B6" s="68"/>
      <c r="C6" s="8"/>
      <c r="D6" s="8"/>
      <c r="E6" s="5"/>
      <c r="F6" s="11" t="s">
        <v>53</v>
      </c>
      <c r="G6" s="11" t="s">
        <v>53</v>
      </c>
      <c r="H6" s="4" t="s">
        <v>862</v>
      </c>
      <c r="I6" s="4" t="s">
        <v>546</v>
      </c>
    </row>
    <row r="7" spans="1:9" ht="18.75" x14ac:dyDescent="0.3">
      <c r="A7" s="16"/>
      <c r="B7" s="98"/>
      <c r="C7" s="18"/>
      <c r="D7" s="18"/>
      <c r="E7" s="17"/>
      <c r="F7" s="19">
        <v>700</v>
      </c>
      <c r="G7" s="19">
        <v>700</v>
      </c>
      <c r="H7" s="17"/>
      <c r="I7" s="16" t="s">
        <v>547</v>
      </c>
    </row>
    <row r="8" spans="1:9" ht="18.75" x14ac:dyDescent="0.3">
      <c r="A8" s="13">
        <v>2</v>
      </c>
      <c r="B8" s="20" t="s">
        <v>519</v>
      </c>
      <c r="C8" s="14">
        <v>1000</v>
      </c>
      <c r="D8" s="14">
        <v>1000</v>
      </c>
      <c r="E8" s="1" t="s">
        <v>15</v>
      </c>
      <c r="F8" s="22" t="s">
        <v>401</v>
      </c>
      <c r="G8" s="22" t="s">
        <v>401</v>
      </c>
      <c r="H8" s="176" t="s">
        <v>863</v>
      </c>
      <c r="I8" s="7" t="s">
        <v>16</v>
      </c>
    </row>
    <row r="9" spans="1:9" ht="18.75" x14ac:dyDescent="0.3">
      <c r="A9" s="7"/>
      <c r="B9" s="5" t="s">
        <v>548</v>
      </c>
      <c r="C9" s="8"/>
      <c r="D9" s="8"/>
      <c r="E9" s="5"/>
      <c r="F9" s="76" t="s">
        <v>402</v>
      </c>
      <c r="G9" s="76" t="s">
        <v>402</v>
      </c>
      <c r="H9" s="4" t="s">
        <v>862</v>
      </c>
      <c r="I9" s="4" t="s">
        <v>550</v>
      </c>
    </row>
    <row r="10" spans="1:9" ht="18.75" x14ac:dyDescent="0.3">
      <c r="A10" s="16"/>
      <c r="B10" s="5" t="s">
        <v>549</v>
      </c>
      <c r="C10" s="18"/>
      <c r="D10" s="18"/>
      <c r="E10" s="17"/>
      <c r="F10" s="19">
        <v>1000</v>
      </c>
      <c r="G10" s="19">
        <v>1000</v>
      </c>
      <c r="H10" s="17"/>
      <c r="I10" s="16" t="s">
        <v>547</v>
      </c>
    </row>
    <row r="11" spans="1:9" ht="18.75" x14ac:dyDescent="0.3">
      <c r="A11" s="1">
        <v>3</v>
      </c>
      <c r="B11" s="31" t="s">
        <v>551</v>
      </c>
      <c r="C11" s="14">
        <v>432</v>
      </c>
      <c r="D11" s="14">
        <v>432</v>
      </c>
      <c r="E11" s="1" t="s">
        <v>15</v>
      </c>
      <c r="F11" s="22" t="s">
        <v>22</v>
      </c>
      <c r="G11" s="22" t="s">
        <v>22</v>
      </c>
      <c r="H11" s="176" t="s">
        <v>863</v>
      </c>
      <c r="I11" s="7" t="s">
        <v>16</v>
      </c>
    </row>
    <row r="12" spans="1:9" ht="18.75" x14ac:dyDescent="0.3">
      <c r="A12" s="4"/>
      <c r="B12" s="114" t="s">
        <v>552</v>
      </c>
      <c r="C12" s="8"/>
      <c r="D12" s="8"/>
      <c r="E12" s="5"/>
      <c r="F12" s="11" t="s">
        <v>51</v>
      </c>
      <c r="G12" s="11" t="s">
        <v>51</v>
      </c>
      <c r="H12" s="4" t="s">
        <v>862</v>
      </c>
      <c r="I12" s="4" t="s">
        <v>553</v>
      </c>
    </row>
    <row r="13" spans="1:9" ht="18.75" x14ac:dyDescent="0.3">
      <c r="A13" s="16"/>
      <c r="B13" s="107"/>
      <c r="C13" s="18"/>
      <c r="D13" s="18"/>
      <c r="E13" s="17"/>
      <c r="F13" s="19">
        <v>432</v>
      </c>
      <c r="G13" s="19">
        <v>432</v>
      </c>
      <c r="H13" s="17"/>
      <c r="I13" s="16" t="s">
        <v>554</v>
      </c>
    </row>
    <row r="14" spans="1:9" ht="18.75" x14ac:dyDescent="0.3">
      <c r="A14" s="13">
        <v>4</v>
      </c>
      <c r="B14" s="31" t="s">
        <v>555</v>
      </c>
      <c r="C14" s="14">
        <v>36000</v>
      </c>
      <c r="D14" s="14">
        <v>36000</v>
      </c>
      <c r="E14" s="1" t="s">
        <v>15</v>
      </c>
      <c r="F14" s="131" t="s">
        <v>499</v>
      </c>
      <c r="G14" s="131" t="s">
        <v>499</v>
      </c>
      <c r="H14" s="176" t="s">
        <v>863</v>
      </c>
      <c r="I14" s="7" t="s">
        <v>16</v>
      </c>
    </row>
    <row r="15" spans="1:9" ht="18.75" x14ac:dyDescent="0.3">
      <c r="A15" s="7"/>
      <c r="B15" s="114"/>
      <c r="C15" s="8"/>
      <c r="D15" s="8"/>
      <c r="E15" s="5"/>
      <c r="F15" s="76" t="s">
        <v>500</v>
      </c>
      <c r="G15" s="76" t="s">
        <v>500</v>
      </c>
      <c r="H15" s="4" t="s">
        <v>862</v>
      </c>
      <c r="I15" s="4" t="s">
        <v>556</v>
      </c>
    </row>
    <row r="16" spans="1:9" ht="18.75" x14ac:dyDescent="0.3">
      <c r="A16" s="16"/>
      <c r="B16" s="107"/>
      <c r="C16" s="18"/>
      <c r="D16" s="18"/>
      <c r="E16" s="17"/>
      <c r="F16" s="19">
        <v>36000</v>
      </c>
      <c r="G16" s="19">
        <v>36000</v>
      </c>
      <c r="H16" s="17"/>
      <c r="I16" s="16" t="s">
        <v>554</v>
      </c>
    </row>
    <row r="17" spans="1:9" ht="18.75" x14ac:dyDescent="0.3">
      <c r="A17" s="1">
        <v>5</v>
      </c>
      <c r="B17" s="67" t="s">
        <v>557</v>
      </c>
      <c r="C17" s="14">
        <v>2290</v>
      </c>
      <c r="D17" s="14">
        <v>2290</v>
      </c>
      <c r="E17" s="1" t="s">
        <v>15</v>
      </c>
      <c r="F17" s="22" t="s">
        <v>22</v>
      </c>
      <c r="G17" s="22" t="s">
        <v>22</v>
      </c>
      <c r="H17" s="176" t="s">
        <v>863</v>
      </c>
      <c r="I17" s="7" t="s">
        <v>16</v>
      </c>
    </row>
    <row r="18" spans="1:9" ht="18.75" x14ac:dyDescent="0.3">
      <c r="A18" s="4"/>
      <c r="B18" s="68" t="s">
        <v>558</v>
      </c>
      <c r="C18" s="8"/>
      <c r="D18" s="8"/>
      <c r="E18" s="5"/>
      <c r="F18" s="11" t="s">
        <v>51</v>
      </c>
      <c r="G18" s="11" t="s">
        <v>51</v>
      </c>
      <c r="H18" s="4" t="s">
        <v>862</v>
      </c>
      <c r="I18" s="4" t="s">
        <v>560</v>
      </c>
    </row>
    <row r="19" spans="1:9" ht="18.75" x14ac:dyDescent="0.3">
      <c r="A19" s="16"/>
      <c r="B19" s="98" t="s">
        <v>559</v>
      </c>
      <c r="C19" s="18"/>
      <c r="D19" s="18"/>
      <c r="E19" s="17"/>
      <c r="F19" s="19">
        <v>2290</v>
      </c>
      <c r="G19" s="19">
        <v>2290</v>
      </c>
      <c r="H19" s="17"/>
      <c r="I19" s="16" t="s">
        <v>561</v>
      </c>
    </row>
    <row r="20" spans="1:9" ht="18.75" x14ac:dyDescent="0.3">
      <c r="A20" s="13">
        <v>6</v>
      </c>
      <c r="B20" s="20" t="s">
        <v>112</v>
      </c>
      <c r="C20" s="23">
        <v>550</v>
      </c>
      <c r="D20" s="23">
        <v>550</v>
      </c>
      <c r="E20" s="1" t="s">
        <v>15</v>
      </c>
      <c r="F20" s="22" t="s">
        <v>33</v>
      </c>
      <c r="G20" s="22" t="s">
        <v>33</v>
      </c>
      <c r="H20" s="176" t="s">
        <v>863</v>
      </c>
      <c r="I20" s="7" t="s">
        <v>16</v>
      </c>
    </row>
    <row r="21" spans="1:9" ht="18.75" x14ac:dyDescent="0.3">
      <c r="A21" s="7"/>
      <c r="B21" s="5"/>
      <c r="C21" s="8"/>
      <c r="D21" s="8"/>
      <c r="E21" s="5"/>
      <c r="F21" s="110" t="s">
        <v>53</v>
      </c>
      <c r="G21" s="110" t="s">
        <v>53</v>
      </c>
      <c r="H21" s="4" t="s">
        <v>862</v>
      </c>
      <c r="I21" s="4" t="s">
        <v>562</v>
      </c>
    </row>
    <row r="22" spans="1:9" ht="18.75" x14ac:dyDescent="0.3">
      <c r="A22" s="16"/>
      <c r="B22" s="17"/>
      <c r="C22" s="18"/>
      <c r="D22" s="18"/>
      <c r="E22" s="17"/>
      <c r="F22" s="19">
        <v>550</v>
      </c>
      <c r="G22" s="19">
        <v>550</v>
      </c>
      <c r="H22" s="17"/>
      <c r="I22" s="16" t="s">
        <v>563</v>
      </c>
    </row>
    <row r="23" spans="1:9" ht="18.75" x14ac:dyDescent="0.3">
      <c r="A23" s="1">
        <v>7</v>
      </c>
      <c r="B23" s="20" t="s">
        <v>564</v>
      </c>
      <c r="C23" s="23">
        <v>450</v>
      </c>
      <c r="D23" s="23">
        <v>450</v>
      </c>
      <c r="E23" s="1" t="s">
        <v>15</v>
      </c>
      <c r="F23" s="22" t="s">
        <v>22</v>
      </c>
      <c r="G23" s="22" t="s">
        <v>22</v>
      </c>
      <c r="H23" s="176" t="s">
        <v>863</v>
      </c>
      <c r="I23" s="7" t="s">
        <v>16</v>
      </c>
    </row>
    <row r="24" spans="1:9" ht="18.75" x14ac:dyDescent="0.3">
      <c r="A24" s="4"/>
      <c r="B24" s="5" t="s">
        <v>565</v>
      </c>
      <c r="C24" s="8"/>
      <c r="D24" s="8"/>
      <c r="E24" s="5"/>
      <c r="F24" s="11" t="s">
        <v>51</v>
      </c>
      <c r="G24" s="11" t="s">
        <v>51</v>
      </c>
      <c r="H24" s="4" t="s">
        <v>862</v>
      </c>
      <c r="I24" s="4" t="s">
        <v>566</v>
      </c>
    </row>
    <row r="25" spans="1:9" ht="18.75" x14ac:dyDescent="0.3">
      <c r="A25" s="16"/>
      <c r="B25" s="17"/>
      <c r="C25" s="18"/>
      <c r="D25" s="18"/>
      <c r="E25" s="17"/>
      <c r="F25" s="19">
        <v>450</v>
      </c>
      <c r="G25" s="19">
        <v>450</v>
      </c>
      <c r="H25" s="17"/>
      <c r="I25" s="16" t="s">
        <v>563</v>
      </c>
    </row>
    <row r="26" spans="1:9" ht="18.75" x14ac:dyDescent="0.3">
      <c r="A26" s="13">
        <v>8</v>
      </c>
      <c r="B26" s="20" t="s">
        <v>117</v>
      </c>
      <c r="C26" s="23">
        <v>840</v>
      </c>
      <c r="D26" s="23">
        <v>840</v>
      </c>
      <c r="E26" s="1" t="s">
        <v>15</v>
      </c>
      <c r="F26" s="22" t="s">
        <v>22</v>
      </c>
      <c r="G26" s="22" t="s">
        <v>22</v>
      </c>
      <c r="H26" s="176" t="s">
        <v>863</v>
      </c>
      <c r="I26" s="7" t="s">
        <v>16</v>
      </c>
    </row>
    <row r="27" spans="1:9" ht="18.75" x14ac:dyDescent="0.3">
      <c r="A27" s="7"/>
      <c r="B27" s="5" t="s">
        <v>567</v>
      </c>
      <c r="C27" s="8"/>
      <c r="D27" s="8"/>
      <c r="E27" s="5"/>
      <c r="F27" s="11" t="s">
        <v>51</v>
      </c>
      <c r="G27" s="11" t="s">
        <v>51</v>
      </c>
      <c r="H27" s="4" t="s">
        <v>862</v>
      </c>
      <c r="I27" s="4" t="s">
        <v>568</v>
      </c>
    </row>
    <row r="28" spans="1:9" ht="18.75" x14ac:dyDescent="0.3">
      <c r="A28" s="16"/>
      <c r="B28" s="17"/>
      <c r="C28" s="18"/>
      <c r="D28" s="18"/>
      <c r="E28" s="17"/>
      <c r="F28" s="19">
        <v>840</v>
      </c>
      <c r="G28" s="19">
        <v>840</v>
      </c>
      <c r="H28" s="17"/>
      <c r="I28" s="16" t="s">
        <v>563</v>
      </c>
    </row>
    <row r="29" spans="1:9" ht="18.75" x14ac:dyDescent="0.3">
      <c r="A29" s="1">
        <v>9</v>
      </c>
      <c r="B29" s="31" t="s">
        <v>569</v>
      </c>
      <c r="C29" s="14">
        <v>34700</v>
      </c>
      <c r="D29" s="14">
        <v>34700</v>
      </c>
      <c r="E29" s="1" t="s">
        <v>15</v>
      </c>
      <c r="F29" s="131" t="s">
        <v>499</v>
      </c>
      <c r="G29" s="131" t="s">
        <v>499</v>
      </c>
      <c r="H29" s="176" t="s">
        <v>863</v>
      </c>
      <c r="I29" s="7" t="s">
        <v>16</v>
      </c>
    </row>
    <row r="30" spans="1:9" ht="18.75" x14ac:dyDescent="0.3">
      <c r="A30" s="4"/>
      <c r="B30" s="114" t="s">
        <v>50</v>
      </c>
      <c r="C30" s="8"/>
      <c r="D30" s="8"/>
      <c r="E30" s="5"/>
      <c r="F30" s="76" t="s">
        <v>500</v>
      </c>
      <c r="G30" s="76" t="s">
        <v>500</v>
      </c>
      <c r="H30" s="4" t="s">
        <v>862</v>
      </c>
      <c r="I30" s="4" t="s">
        <v>570</v>
      </c>
    </row>
    <row r="31" spans="1:9" ht="18.75" x14ac:dyDescent="0.3">
      <c r="A31" s="16"/>
      <c r="B31" s="107"/>
      <c r="C31" s="18"/>
      <c r="D31" s="18"/>
      <c r="E31" s="17"/>
      <c r="F31" s="19">
        <v>34700</v>
      </c>
      <c r="G31" s="19">
        <v>34700</v>
      </c>
      <c r="H31" s="17"/>
      <c r="I31" s="16" t="s">
        <v>563</v>
      </c>
    </row>
    <row r="32" spans="1:9" ht="18.75" x14ac:dyDescent="0.3">
      <c r="A32" s="13">
        <v>10</v>
      </c>
      <c r="B32" s="20" t="s">
        <v>585</v>
      </c>
      <c r="C32" s="14">
        <v>5000</v>
      </c>
      <c r="D32" s="14">
        <v>5000</v>
      </c>
      <c r="E32" s="1" t="s">
        <v>15</v>
      </c>
      <c r="F32" s="22" t="s">
        <v>315</v>
      </c>
      <c r="G32" s="22" t="s">
        <v>315</v>
      </c>
      <c r="H32" s="176" t="s">
        <v>863</v>
      </c>
      <c r="I32" s="7" t="s">
        <v>16</v>
      </c>
    </row>
    <row r="33" spans="1:9" ht="19.5" x14ac:dyDescent="0.3">
      <c r="A33" s="7"/>
      <c r="B33" s="5" t="s">
        <v>586</v>
      </c>
      <c r="C33" s="8"/>
      <c r="D33" s="8"/>
      <c r="E33" s="5"/>
      <c r="F33" s="133" t="s">
        <v>60</v>
      </c>
      <c r="G33" s="133" t="s">
        <v>60</v>
      </c>
      <c r="H33" s="4" t="s">
        <v>862</v>
      </c>
      <c r="I33" s="4" t="s">
        <v>587</v>
      </c>
    </row>
    <row r="34" spans="1:9" ht="18.75" x14ac:dyDescent="0.3">
      <c r="A34" s="16"/>
      <c r="B34" s="17"/>
      <c r="C34" s="18"/>
      <c r="D34" s="18"/>
      <c r="E34" s="17"/>
      <c r="F34" s="19">
        <v>5000</v>
      </c>
      <c r="G34" s="19">
        <v>5000</v>
      </c>
      <c r="H34" s="17"/>
      <c r="I34" s="16" t="s">
        <v>588</v>
      </c>
    </row>
    <row r="35" spans="1:9" ht="18.75" x14ac:dyDescent="0.3">
      <c r="A35" s="1">
        <v>11</v>
      </c>
      <c r="B35" s="20" t="s">
        <v>585</v>
      </c>
      <c r="C35" s="14">
        <v>5000</v>
      </c>
      <c r="D35" s="14">
        <v>5000</v>
      </c>
      <c r="E35" s="1" t="s">
        <v>15</v>
      </c>
      <c r="F35" s="22" t="s">
        <v>315</v>
      </c>
      <c r="G35" s="22" t="s">
        <v>315</v>
      </c>
      <c r="H35" s="176" t="s">
        <v>863</v>
      </c>
      <c r="I35" s="7" t="s">
        <v>16</v>
      </c>
    </row>
    <row r="36" spans="1:9" ht="19.5" x14ac:dyDescent="0.3">
      <c r="A36" s="4"/>
      <c r="B36" s="5" t="s">
        <v>589</v>
      </c>
      <c r="C36" s="8"/>
      <c r="D36" s="8"/>
      <c r="E36" s="5"/>
      <c r="F36" s="133" t="s">
        <v>60</v>
      </c>
      <c r="G36" s="133" t="s">
        <v>60</v>
      </c>
      <c r="H36" s="4" t="s">
        <v>862</v>
      </c>
      <c r="I36" s="4" t="s">
        <v>590</v>
      </c>
    </row>
    <row r="37" spans="1:9" ht="18.75" x14ac:dyDescent="0.3">
      <c r="A37" s="16"/>
      <c r="B37" s="17"/>
      <c r="C37" s="18"/>
      <c r="D37" s="18"/>
      <c r="E37" s="17"/>
      <c r="F37" s="19">
        <v>5000</v>
      </c>
      <c r="G37" s="19">
        <v>5000</v>
      </c>
      <c r="H37" s="17"/>
      <c r="I37" s="16" t="s">
        <v>588</v>
      </c>
    </row>
    <row r="38" spans="1:9" ht="18.75" x14ac:dyDescent="0.3">
      <c r="A38" s="13">
        <v>12</v>
      </c>
      <c r="B38" s="20" t="s">
        <v>42</v>
      </c>
      <c r="C38" s="23">
        <v>11897</v>
      </c>
      <c r="D38" s="23">
        <v>11897</v>
      </c>
      <c r="E38" s="1" t="s">
        <v>15</v>
      </c>
      <c r="F38" s="72" t="s">
        <v>46</v>
      </c>
      <c r="G38" s="72" t="s">
        <v>46</v>
      </c>
      <c r="H38" s="176" t="s">
        <v>863</v>
      </c>
      <c r="I38" s="7" t="s">
        <v>17</v>
      </c>
    </row>
    <row r="39" spans="1:9" ht="18.75" x14ac:dyDescent="0.3">
      <c r="A39" s="7"/>
      <c r="B39" s="5"/>
      <c r="C39" s="8"/>
      <c r="D39" s="8"/>
      <c r="E39" s="5"/>
      <c r="F39" s="12">
        <v>11897</v>
      </c>
      <c r="G39" s="12">
        <v>11897</v>
      </c>
      <c r="H39" s="4" t="s">
        <v>862</v>
      </c>
      <c r="I39" s="4" t="s">
        <v>486</v>
      </c>
    </row>
    <row r="40" spans="1:9" ht="18.75" x14ac:dyDescent="0.3">
      <c r="A40" s="16"/>
      <c r="B40" s="17"/>
      <c r="C40" s="18"/>
      <c r="D40" s="18"/>
      <c r="E40" s="17"/>
      <c r="F40" s="19"/>
      <c r="G40" s="19"/>
      <c r="H40" s="17"/>
      <c r="I40" s="16" t="s">
        <v>591</v>
      </c>
    </row>
    <row r="41" spans="1:9" ht="18.75" x14ac:dyDescent="0.3">
      <c r="A41" s="1">
        <v>13</v>
      </c>
      <c r="B41" s="20" t="s">
        <v>592</v>
      </c>
      <c r="C41" s="23">
        <v>6168</v>
      </c>
      <c r="D41" s="23">
        <v>6168</v>
      </c>
      <c r="E41" s="1" t="s">
        <v>15</v>
      </c>
      <c r="F41" s="134" t="s">
        <v>594</v>
      </c>
      <c r="G41" s="134" t="s">
        <v>594</v>
      </c>
      <c r="H41" s="176" t="s">
        <v>863</v>
      </c>
      <c r="I41" s="7" t="s">
        <v>17</v>
      </c>
    </row>
    <row r="42" spans="1:9" ht="18.75" x14ac:dyDescent="0.3">
      <c r="A42" s="4"/>
      <c r="B42" s="5" t="s">
        <v>593</v>
      </c>
      <c r="C42" s="8"/>
      <c r="D42" s="8"/>
      <c r="E42" s="5"/>
      <c r="F42" s="12">
        <v>6168</v>
      </c>
      <c r="G42" s="12">
        <v>6168</v>
      </c>
      <c r="H42" s="4" t="s">
        <v>862</v>
      </c>
      <c r="I42" s="4" t="s">
        <v>489</v>
      </c>
    </row>
    <row r="43" spans="1:9" ht="18.75" x14ac:dyDescent="0.3">
      <c r="A43" s="16"/>
      <c r="B43" s="17"/>
      <c r="C43" s="18"/>
      <c r="D43" s="18"/>
      <c r="E43" s="17"/>
      <c r="F43" s="19"/>
      <c r="G43" s="19"/>
      <c r="H43" s="17"/>
      <c r="I43" s="16" t="s">
        <v>595</v>
      </c>
    </row>
    <row r="44" spans="1:9" ht="18.75" x14ac:dyDescent="0.3">
      <c r="A44" s="13">
        <v>14</v>
      </c>
      <c r="B44" s="20" t="s">
        <v>596</v>
      </c>
      <c r="C44" s="23">
        <v>1200</v>
      </c>
      <c r="D44" s="23">
        <v>1200</v>
      </c>
      <c r="E44" s="1" t="s">
        <v>15</v>
      </c>
      <c r="F44" s="22" t="s">
        <v>483</v>
      </c>
      <c r="G44" s="22" t="s">
        <v>483</v>
      </c>
      <c r="H44" s="176" t="s">
        <v>863</v>
      </c>
      <c r="I44" s="7" t="s">
        <v>17</v>
      </c>
    </row>
    <row r="45" spans="1:9" ht="18.75" x14ac:dyDescent="0.3">
      <c r="A45" s="7"/>
      <c r="B45" s="5"/>
      <c r="C45" s="8"/>
      <c r="D45" s="8"/>
      <c r="E45" s="5"/>
      <c r="F45" s="11" t="s">
        <v>52</v>
      </c>
      <c r="G45" s="11" t="s">
        <v>52</v>
      </c>
      <c r="H45" s="4" t="s">
        <v>862</v>
      </c>
      <c r="I45" s="4" t="s">
        <v>493</v>
      </c>
    </row>
    <row r="46" spans="1:9" ht="18.75" x14ac:dyDescent="0.3">
      <c r="A46" s="16"/>
      <c r="B46" s="17"/>
      <c r="C46" s="18"/>
      <c r="D46" s="18"/>
      <c r="E46" s="17"/>
      <c r="F46" s="19">
        <v>1200</v>
      </c>
      <c r="G46" s="19">
        <v>1200</v>
      </c>
      <c r="H46" s="17"/>
      <c r="I46" s="16" t="s">
        <v>597</v>
      </c>
    </row>
    <row r="47" spans="1:9" ht="18.75" x14ac:dyDescent="0.3">
      <c r="A47" s="1">
        <v>15</v>
      </c>
      <c r="B47" s="20" t="s">
        <v>56</v>
      </c>
      <c r="C47" s="23">
        <v>3770</v>
      </c>
      <c r="D47" s="23">
        <v>3770</v>
      </c>
      <c r="E47" s="1" t="s">
        <v>15</v>
      </c>
      <c r="F47" s="1" t="s">
        <v>861</v>
      </c>
      <c r="G47" s="1" t="s">
        <v>861</v>
      </c>
      <c r="H47" s="176" t="s">
        <v>863</v>
      </c>
      <c r="I47" s="7" t="s">
        <v>17</v>
      </c>
    </row>
    <row r="48" spans="1:9" ht="18.75" x14ac:dyDescent="0.3">
      <c r="A48" s="4"/>
      <c r="B48" s="5"/>
      <c r="C48" s="8"/>
      <c r="D48" s="8"/>
      <c r="E48" s="5"/>
      <c r="F48" s="102">
        <v>3770</v>
      </c>
      <c r="G48" s="102">
        <v>3770</v>
      </c>
      <c r="H48" s="4" t="s">
        <v>862</v>
      </c>
      <c r="I48" s="4" t="s">
        <v>497</v>
      </c>
    </row>
    <row r="49" spans="1:9" ht="18.75" x14ac:dyDescent="0.3">
      <c r="A49" s="16"/>
      <c r="B49" s="17"/>
      <c r="C49" s="18"/>
      <c r="D49" s="18"/>
      <c r="E49" s="17"/>
      <c r="F49" s="19"/>
      <c r="G49" s="19"/>
      <c r="H49" s="17"/>
      <c r="I49" s="16" t="s">
        <v>597</v>
      </c>
    </row>
    <row r="50" spans="1:9" ht="18.75" x14ac:dyDescent="0.3">
      <c r="A50" s="13">
        <v>16</v>
      </c>
      <c r="B50" s="20" t="s">
        <v>58</v>
      </c>
      <c r="C50" s="23">
        <v>4420</v>
      </c>
      <c r="D50" s="23">
        <v>4420</v>
      </c>
      <c r="E50" s="1" t="s">
        <v>15</v>
      </c>
      <c r="F50" s="1" t="s">
        <v>861</v>
      </c>
      <c r="G50" s="1" t="s">
        <v>861</v>
      </c>
      <c r="H50" s="176" t="s">
        <v>863</v>
      </c>
      <c r="I50" s="7" t="s">
        <v>17</v>
      </c>
    </row>
    <row r="51" spans="1:9" ht="18.75" x14ac:dyDescent="0.3">
      <c r="A51" s="7"/>
      <c r="B51" s="5"/>
      <c r="C51" s="8"/>
      <c r="D51" s="8"/>
      <c r="E51" s="5"/>
      <c r="F51" s="102">
        <v>4420</v>
      </c>
      <c r="G51" s="102">
        <v>4420</v>
      </c>
      <c r="H51" s="4" t="s">
        <v>862</v>
      </c>
      <c r="I51" s="4" t="s">
        <v>501</v>
      </c>
    </row>
    <row r="52" spans="1:9" ht="18.75" x14ac:dyDescent="0.3">
      <c r="A52" s="16"/>
      <c r="B52" s="17"/>
      <c r="C52" s="18"/>
      <c r="D52" s="18"/>
      <c r="E52" s="17"/>
      <c r="F52" s="19"/>
      <c r="G52" s="19"/>
      <c r="H52" s="17"/>
      <c r="I52" s="16" t="s">
        <v>598</v>
      </c>
    </row>
    <row r="53" spans="1:9" ht="18.75" x14ac:dyDescent="0.3">
      <c r="A53" s="1">
        <v>17</v>
      </c>
      <c r="B53" s="20" t="s">
        <v>56</v>
      </c>
      <c r="C53" s="23">
        <v>330</v>
      </c>
      <c r="D53" s="23">
        <v>330</v>
      </c>
      <c r="E53" s="1" t="s">
        <v>15</v>
      </c>
      <c r="F53" s="1" t="s">
        <v>861</v>
      </c>
      <c r="G53" s="1" t="s">
        <v>861</v>
      </c>
      <c r="H53" s="176" t="s">
        <v>863</v>
      </c>
      <c r="I53" s="7" t="s">
        <v>17</v>
      </c>
    </row>
    <row r="54" spans="1:9" ht="18.75" x14ac:dyDescent="0.3">
      <c r="A54" s="4"/>
      <c r="B54" s="5"/>
      <c r="C54" s="8"/>
      <c r="D54" s="8"/>
      <c r="E54" s="5"/>
      <c r="F54" s="102">
        <v>330</v>
      </c>
      <c r="G54" s="102">
        <v>330</v>
      </c>
      <c r="H54" s="4" t="s">
        <v>862</v>
      </c>
      <c r="I54" s="4" t="s">
        <v>599</v>
      </c>
    </row>
    <row r="55" spans="1:9" ht="18.75" x14ac:dyDescent="0.3">
      <c r="A55" s="16"/>
      <c r="B55" s="17"/>
      <c r="C55" s="18"/>
      <c r="D55" s="18"/>
      <c r="E55" s="17"/>
      <c r="F55" s="19"/>
      <c r="G55" s="19"/>
      <c r="H55" s="17"/>
      <c r="I55" s="16" t="s">
        <v>598</v>
      </c>
    </row>
    <row r="56" spans="1:9" ht="18.75" x14ac:dyDescent="0.3">
      <c r="A56" s="13">
        <v>18</v>
      </c>
      <c r="B56" s="20" t="s">
        <v>56</v>
      </c>
      <c r="C56" s="23">
        <v>1900</v>
      </c>
      <c r="D56" s="23">
        <v>1900</v>
      </c>
      <c r="E56" s="1" t="s">
        <v>15</v>
      </c>
      <c r="F56" s="1" t="s">
        <v>600</v>
      </c>
      <c r="G56" s="1" t="s">
        <v>600</v>
      </c>
      <c r="H56" s="176" t="s">
        <v>863</v>
      </c>
      <c r="I56" s="7" t="s">
        <v>17</v>
      </c>
    </row>
    <row r="57" spans="1:9" ht="18.75" x14ac:dyDescent="0.3">
      <c r="A57" s="7"/>
      <c r="B57" s="5"/>
      <c r="C57" s="8"/>
      <c r="D57" s="8"/>
      <c r="E57" s="5"/>
      <c r="F57" s="102" t="s">
        <v>532</v>
      </c>
      <c r="G57" s="102" t="s">
        <v>532</v>
      </c>
      <c r="H57" s="4" t="s">
        <v>862</v>
      </c>
      <c r="I57" s="4" t="s">
        <v>506</v>
      </c>
    </row>
    <row r="58" spans="1:9" ht="18.75" x14ac:dyDescent="0.3">
      <c r="A58" s="16"/>
      <c r="B58" s="17"/>
      <c r="C58" s="18"/>
      <c r="D58" s="18"/>
      <c r="E58" s="17"/>
      <c r="F58" s="19">
        <v>1900</v>
      </c>
      <c r="G58" s="19">
        <v>1900</v>
      </c>
      <c r="H58" s="17"/>
      <c r="I58" s="16" t="s">
        <v>598</v>
      </c>
    </row>
    <row r="59" spans="1:9" ht="18.75" x14ac:dyDescent="0.3">
      <c r="A59" s="1">
        <v>19</v>
      </c>
      <c r="B59" s="20" t="s">
        <v>601</v>
      </c>
      <c r="C59" s="23">
        <v>7950</v>
      </c>
      <c r="D59" s="23">
        <v>7950</v>
      </c>
      <c r="E59" s="1" t="s">
        <v>15</v>
      </c>
      <c r="F59" s="1" t="s">
        <v>603</v>
      </c>
      <c r="G59" s="1" t="s">
        <v>603</v>
      </c>
      <c r="H59" s="176" t="s">
        <v>863</v>
      </c>
      <c r="I59" s="7" t="s">
        <v>17</v>
      </c>
    </row>
    <row r="60" spans="1:9" ht="18.75" x14ac:dyDescent="0.3">
      <c r="A60" s="4"/>
      <c r="B60" s="5" t="s">
        <v>602</v>
      </c>
      <c r="C60" s="8"/>
      <c r="D60" s="8"/>
      <c r="E60" s="5"/>
      <c r="F60" s="102" t="s">
        <v>83</v>
      </c>
      <c r="G60" s="102" t="s">
        <v>83</v>
      </c>
      <c r="H60" s="4" t="s">
        <v>862</v>
      </c>
      <c r="I60" s="4" t="s">
        <v>509</v>
      </c>
    </row>
    <row r="61" spans="1:9" ht="18.75" x14ac:dyDescent="0.3">
      <c r="A61" s="16"/>
      <c r="B61" s="17"/>
      <c r="C61" s="18"/>
      <c r="D61" s="18"/>
      <c r="E61" s="17"/>
      <c r="F61" s="19">
        <v>7950</v>
      </c>
      <c r="G61" s="19">
        <v>7950</v>
      </c>
      <c r="H61" s="17"/>
      <c r="I61" s="16" t="s">
        <v>598</v>
      </c>
    </row>
    <row r="62" spans="1:9" ht="18.75" x14ac:dyDescent="0.3">
      <c r="A62" s="13">
        <v>20</v>
      </c>
      <c r="B62" s="20" t="s">
        <v>604</v>
      </c>
      <c r="C62" s="23">
        <v>5004</v>
      </c>
      <c r="D62" s="23">
        <v>5004</v>
      </c>
      <c r="E62" s="1" t="s">
        <v>15</v>
      </c>
      <c r="F62" s="1" t="s">
        <v>606</v>
      </c>
      <c r="G62" s="1" t="s">
        <v>606</v>
      </c>
      <c r="H62" s="176" t="s">
        <v>863</v>
      </c>
      <c r="I62" s="7" t="s">
        <v>17</v>
      </c>
    </row>
    <row r="63" spans="1:9" ht="18.75" x14ac:dyDescent="0.3">
      <c r="A63" s="7"/>
      <c r="B63" s="5" t="s">
        <v>605</v>
      </c>
      <c r="C63" s="8"/>
      <c r="D63" s="8"/>
      <c r="E63" s="5"/>
      <c r="F63" s="102">
        <v>5004</v>
      </c>
      <c r="G63" s="102">
        <v>5004</v>
      </c>
      <c r="H63" s="4" t="s">
        <v>862</v>
      </c>
      <c r="I63" s="4" t="s">
        <v>511</v>
      </c>
    </row>
    <row r="64" spans="1:9" ht="18.75" x14ac:dyDescent="0.3">
      <c r="A64" s="16"/>
      <c r="B64" s="17"/>
      <c r="C64" s="18"/>
      <c r="D64" s="18"/>
      <c r="E64" s="17"/>
      <c r="F64" s="19"/>
      <c r="G64" s="19"/>
      <c r="H64" s="17"/>
      <c r="I64" s="16" t="s">
        <v>598</v>
      </c>
    </row>
    <row r="65" spans="1:9" ht="18.75" x14ac:dyDescent="0.3">
      <c r="A65" s="1">
        <v>21</v>
      </c>
      <c r="B65" s="20" t="s">
        <v>59</v>
      </c>
      <c r="C65" s="23">
        <v>1092</v>
      </c>
      <c r="D65" s="23">
        <v>1092</v>
      </c>
      <c r="E65" s="1" t="s">
        <v>15</v>
      </c>
      <c r="F65" s="1" t="s">
        <v>607</v>
      </c>
      <c r="G65" s="1" t="s">
        <v>607</v>
      </c>
      <c r="H65" s="176" t="s">
        <v>863</v>
      </c>
      <c r="I65" s="7" t="s">
        <v>17</v>
      </c>
    </row>
    <row r="66" spans="1:9" ht="18.75" x14ac:dyDescent="0.3">
      <c r="A66" s="4"/>
      <c r="B66" s="5"/>
      <c r="C66" s="8"/>
      <c r="D66" s="8"/>
      <c r="E66" s="5"/>
      <c r="F66" s="102">
        <v>1092</v>
      </c>
      <c r="G66" s="102">
        <v>1092</v>
      </c>
      <c r="H66" s="4" t="s">
        <v>862</v>
      </c>
      <c r="I66" s="4" t="s">
        <v>513</v>
      </c>
    </row>
    <row r="67" spans="1:9" ht="18.75" x14ac:dyDescent="0.3">
      <c r="A67" s="16"/>
      <c r="B67" s="17"/>
      <c r="C67" s="18"/>
      <c r="D67" s="18"/>
      <c r="E67" s="17"/>
      <c r="F67" s="19"/>
      <c r="G67" s="19"/>
      <c r="H67" s="17"/>
      <c r="I67" s="16" t="s">
        <v>608</v>
      </c>
    </row>
    <row r="68" spans="1:9" ht="18.75" x14ac:dyDescent="0.3">
      <c r="A68" s="13">
        <v>22</v>
      </c>
      <c r="B68" s="20" t="s">
        <v>42</v>
      </c>
      <c r="C68" s="23">
        <v>7650</v>
      </c>
      <c r="D68" s="23">
        <v>7650</v>
      </c>
      <c r="E68" s="1" t="s">
        <v>15</v>
      </c>
      <c r="F68" s="72" t="s">
        <v>609</v>
      </c>
      <c r="G68" s="72" t="s">
        <v>609</v>
      </c>
      <c r="H68" s="176" t="s">
        <v>863</v>
      </c>
      <c r="I68" s="7" t="s">
        <v>17</v>
      </c>
    </row>
    <row r="69" spans="1:9" ht="18.75" x14ac:dyDescent="0.3">
      <c r="A69" s="7"/>
      <c r="B69" s="5"/>
      <c r="C69" s="8"/>
      <c r="D69" s="8"/>
      <c r="E69" s="5"/>
      <c r="F69" s="12" t="s">
        <v>60</v>
      </c>
      <c r="G69" s="12" t="s">
        <v>60</v>
      </c>
      <c r="H69" s="4" t="s">
        <v>862</v>
      </c>
      <c r="I69" s="4" t="s">
        <v>518</v>
      </c>
    </row>
    <row r="70" spans="1:9" ht="18.75" x14ac:dyDescent="0.3">
      <c r="A70" s="16"/>
      <c r="B70" s="17"/>
      <c r="C70" s="18"/>
      <c r="D70" s="18"/>
      <c r="E70" s="17"/>
      <c r="F70" s="19">
        <v>7650</v>
      </c>
      <c r="G70" s="19">
        <v>7650</v>
      </c>
      <c r="H70" s="17"/>
      <c r="I70" s="16" t="s">
        <v>608</v>
      </c>
    </row>
    <row r="71" spans="1:9" ht="18.75" x14ac:dyDescent="0.3">
      <c r="A71" s="1">
        <v>23</v>
      </c>
      <c r="B71" s="20" t="s">
        <v>42</v>
      </c>
      <c r="C71" s="23">
        <v>6995</v>
      </c>
      <c r="D71" s="23">
        <v>6995</v>
      </c>
      <c r="E71" s="1" t="s">
        <v>15</v>
      </c>
      <c r="F71" s="72" t="s">
        <v>609</v>
      </c>
      <c r="G71" s="72" t="s">
        <v>609</v>
      </c>
      <c r="H71" s="176" t="s">
        <v>863</v>
      </c>
      <c r="I71" s="7" t="s">
        <v>17</v>
      </c>
    </row>
    <row r="72" spans="1:9" ht="18.75" x14ac:dyDescent="0.3">
      <c r="A72" s="4"/>
      <c r="B72" s="5"/>
      <c r="C72" s="8"/>
      <c r="D72" s="8"/>
      <c r="E72" s="5"/>
      <c r="F72" s="12" t="s">
        <v>60</v>
      </c>
      <c r="G72" s="12" t="s">
        <v>60</v>
      </c>
      <c r="H72" s="4" t="s">
        <v>862</v>
      </c>
      <c r="I72" s="4" t="s">
        <v>522</v>
      </c>
    </row>
    <row r="73" spans="1:9" ht="18.75" x14ac:dyDescent="0.3">
      <c r="A73" s="16"/>
      <c r="B73" s="17"/>
      <c r="C73" s="18"/>
      <c r="D73" s="18"/>
      <c r="E73" s="17"/>
      <c r="F73" s="19">
        <v>6995</v>
      </c>
      <c r="G73" s="19">
        <v>6995</v>
      </c>
      <c r="H73" s="17"/>
      <c r="I73" s="16" t="s">
        <v>608</v>
      </c>
    </row>
    <row r="74" spans="1:9" ht="18.75" x14ac:dyDescent="0.3">
      <c r="A74" s="13">
        <v>24</v>
      </c>
      <c r="B74" s="20" t="s">
        <v>610</v>
      </c>
      <c r="C74" s="23">
        <v>13000</v>
      </c>
      <c r="D74" s="23">
        <v>13000</v>
      </c>
      <c r="E74" s="1" t="s">
        <v>15</v>
      </c>
      <c r="F74" s="72" t="s">
        <v>113</v>
      </c>
      <c r="G74" s="72" t="s">
        <v>113</v>
      </c>
      <c r="H74" s="176" t="s">
        <v>863</v>
      </c>
      <c r="I74" s="7" t="s">
        <v>17</v>
      </c>
    </row>
    <row r="75" spans="1:9" ht="18.75" x14ac:dyDescent="0.3">
      <c r="A75" s="7"/>
      <c r="B75" s="5" t="s">
        <v>264</v>
      </c>
      <c r="C75" s="8"/>
      <c r="D75" s="8"/>
      <c r="E75" s="5"/>
      <c r="F75" s="101" t="s">
        <v>69</v>
      </c>
      <c r="G75" s="101" t="s">
        <v>69</v>
      </c>
      <c r="H75" s="4" t="s">
        <v>862</v>
      </c>
      <c r="I75" s="4" t="s">
        <v>526</v>
      </c>
    </row>
    <row r="76" spans="1:9" ht="18.75" x14ac:dyDescent="0.3">
      <c r="A76" s="16"/>
      <c r="B76" s="17"/>
      <c r="C76" s="18"/>
      <c r="D76" s="18"/>
      <c r="E76" s="17"/>
      <c r="F76" s="19">
        <v>13000</v>
      </c>
      <c r="G76" s="19">
        <v>13000</v>
      </c>
      <c r="H76" s="17"/>
      <c r="I76" s="16" t="s">
        <v>611</v>
      </c>
    </row>
    <row r="77" spans="1:9" ht="18.75" x14ac:dyDescent="0.3">
      <c r="A77" s="1">
        <v>25</v>
      </c>
      <c r="B77" s="130" t="s">
        <v>465</v>
      </c>
      <c r="C77" s="2">
        <v>278000</v>
      </c>
      <c r="D77" s="2">
        <v>278000</v>
      </c>
      <c r="E77" s="1" t="s">
        <v>15</v>
      </c>
      <c r="F77" s="135" t="s">
        <v>614</v>
      </c>
      <c r="G77" s="135" t="s">
        <v>614</v>
      </c>
      <c r="H77" s="176" t="s">
        <v>863</v>
      </c>
      <c r="I77" s="7" t="s">
        <v>28</v>
      </c>
    </row>
    <row r="78" spans="1:9" ht="18.75" x14ac:dyDescent="0.3">
      <c r="A78" s="4"/>
      <c r="B78" s="21" t="s">
        <v>612</v>
      </c>
      <c r="C78" s="6"/>
      <c r="D78" s="6"/>
      <c r="E78" s="5"/>
      <c r="F78" s="11">
        <v>278000</v>
      </c>
      <c r="G78" s="11">
        <v>278000</v>
      </c>
      <c r="H78" s="4" t="s">
        <v>862</v>
      </c>
      <c r="I78" s="4" t="s">
        <v>121</v>
      </c>
    </row>
    <row r="79" spans="1:9" ht="18.75" x14ac:dyDescent="0.3">
      <c r="A79" s="16"/>
      <c r="B79" s="10" t="s">
        <v>613</v>
      </c>
      <c r="C79" s="18"/>
      <c r="D79" s="18"/>
      <c r="E79" s="17"/>
      <c r="F79" s="19"/>
      <c r="G79" s="19"/>
      <c r="H79" s="17"/>
      <c r="I79" s="16" t="s">
        <v>598</v>
      </c>
    </row>
    <row r="80" spans="1:9" ht="18.75" x14ac:dyDescent="0.3">
      <c r="A80" s="13">
        <v>26</v>
      </c>
      <c r="B80" s="130" t="s">
        <v>465</v>
      </c>
      <c r="C80" s="2">
        <v>181000</v>
      </c>
      <c r="D80" s="2">
        <v>181000</v>
      </c>
      <c r="E80" s="1" t="s">
        <v>15</v>
      </c>
      <c r="F80" s="135" t="s">
        <v>614</v>
      </c>
      <c r="G80" s="135" t="s">
        <v>614</v>
      </c>
      <c r="H80" s="176" t="s">
        <v>863</v>
      </c>
      <c r="I80" s="7" t="s">
        <v>28</v>
      </c>
    </row>
    <row r="81" spans="1:9" ht="18.75" x14ac:dyDescent="0.3">
      <c r="A81" s="7"/>
      <c r="B81" s="21" t="s">
        <v>615</v>
      </c>
      <c r="C81" s="6"/>
      <c r="D81" s="6"/>
      <c r="E81" s="5"/>
      <c r="F81" s="11">
        <v>181000</v>
      </c>
      <c r="G81" s="11">
        <v>181000</v>
      </c>
      <c r="H81" s="4" t="s">
        <v>862</v>
      </c>
      <c r="I81" s="4" t="s">
        <v>122</v>
      </c>
    </row>
    <row r="82" spans="1:9" ht="18.75" x14ac:dyDescent="0.3">
      <c r="A82" s="16"/>
      <c r="B82" s="10" t="s">
        <v>616</v>
      </c>
      <c r="C82" s="18"/>
      <c r="D82" s="18"/>
      <c r="E82" s="17"/>
      <c r="F82" s="19"/>
      <c r="G82" s="19"/>
      <c r="H82" s="17"/>
      <c r="I82" s="16" t="s">
        <v>617</v>
      </c>
    </row>
    <row r="83" spans="1:9" ht="18.75" x14ac:dyDescent="0.3">
      <c r="A83" s="1">
        <v>27</v>
      </c>
      <c r="B83" s="130" t="s">
        <v>465</v>
      </c>
      <c r="C83" s="2">
        <v>130900</v>
      </c>
      <c r="D83" s="2">
        <v>130900</v>
      </c>
      <c r="E83" s="1" t="s">
        <v>15</v>
      </c>
      <c r="F83" s="135" t="s">
        <v>614</v>
      </c>
      <c r="G83" s="135" t="s">
        <v>614</v>
      </c>
      <c r="H83" s="176" t="s">
        <v>863</v>
      </c>
      <c r="I83" s="7" t="s">
        <v>28</v>
      </c>
    </row>
    <row r="84" spans="1:9" ht="18.75" x14ac:dyDescent="0.3">
      <c r="A84" s="4"/>
      <c r="B84" s="21" t="s">
        <v>618</v>
      </c>
      <c r="C84" s="6"/>
      <c r="D84" s="6"/>
      <c r="E84" s="5"/>
      <c r="F84" s="11">
        <v>130900</v>
      </c>
      <c r="G84" s="11">
        <v>130900</v>
      </c>
      <c r="H84" s="4" t="s">
        <v>862</v>
      </c>
      <c r="I84" s="4" t="s">
        <v>123</v>
      </c>
    </row>
    <row r="85" spans="1:9" ht="18.75" x14ac:dyDescent="0.3">
      <c r="A85" s="16"/>
      <c r="B85" s="10" t="s">
        <v>619</v>
      </c>
      <c r="C85" s="18"/>
      <c r="D85" s="18"/>
      <c r="E85" s="17"/>
      <c r="F85" s="19"/>
      <c r="G85" s="19"/>
      <c r="H85" s="17"/>
      <c r="I85" s="16" t="s">
        <v>617</v>
      </c>
    </row>
    <row r="86" spans="1:9" ht="18.75" x14ac:dyDescent="0.3">
      <c r="A86" s="13">
        <v>28</v>
      </c>
      <c r="B86" s="20" t="s">
        <v>622</v>
      </c>
      <c r="C86" s="14">
        <v>3667.93</v>
      </c>
      <c r="D86" s="14">
        <v>3667.93</v>
      </c>
      <c r="E86" s="1" t="s">
        <v>15</v>
      </c>
      <c r="F86" s="24" t="s">
        <v>45</v>
      </c>
      <c r="G86" s="24" t="s">
        <v>45</v>
      </c>
      <c r="H86" s="176" t="s">
        <v>863</v>
      </c>
      <c r="I86" s="22" t="s">
        <v>18</v>
      </c>
    </row>
    <row r="87" spans="1:9" ht="18.75" x14ac:dyDescent="0.3">
      <c r="A87" s="7"/>
      <c r="B87" s="21" t="s">
        <v>620</v>
      </c>
      <c r="C87" s="8"/>
      <c r="D87" s="8"/>
      <c r="E87" s="5"/>
      <c r="F87" s="15">
        <v>3667.93</v>
      </c>
      <c r="G87" s="15">
        <v>3667.93</v>
      </c>
      <c r="H87" s="4" t="s">
        <v>862</v>
      </c>
      <c r="I87" s="4" t="s">
        <v>121</v>
      </c>
    </row>
    <row r="88" spans="1:9" ht="18.75" x14ac:dyDescent="0.3">
      <c r="A88" s="16"/>
      <c r="B88" s="21"/>
      <c r="C88" s="18"/>
      <c r="D88" s="18"/>
      <c r="E88" s="5"/>
      <c r="F88" s="11"/>
      <c r="G88" s="11"/>
      <c r="H88" s="17"/>
      <c r="I88" s="16" t="s">
        <v>621</v>
      </c>
    </row>
    <row r="89" spans="1:9" ht="18.75" x14ac:dyDescent="0.3">
      <c r="A89" s="1">
        <v>29</v>
      </c>
      <c r="B89" s="20" t="s">
        <v>357</v>
      </c>
      <c r="C89" s="14">
        <v>30365.65</v>
      </c>
      <c r="D89" s="14">
        <v>30365.65</v>
      </c>
      <c r="E89" s="1" t="s">
        <v>15</v>
      </c>
      <c r="F89" s="24" t="s">
        <v>45</v>
      </c>
      <c r="G89" s="24" t="s">
        <v>45</v>
      </c>
      <c r="H89" s="176" t="s">
        <v>863</v>
      </c>
      <c r="I89" s="22" t="s">
        <v>18</v>
      </c>
    </row>
    <row r="90" spans="1:9" ht="18.75" x14ac:dyDescent="0.3">
      <c r="A90" s="4"/>
      <c r="B90" s="21" t="s">
        <v>623</v>
      </c>
      <c r="C90" s="8"/>
      <c r="D90" s="8"/>
      <c r="E90" s="5"/>
      <c r="F90" s="15">
        <v>30365.65</v>
      </c>
      <c r="G90" s="15">
        <v>30365.65</v>
      </c>
      <c r="H90" s="4" t="s">
        <v>862</v>
      </c>
      <c r="I90" s="4" t="s">
        <v>122</v>
      </c>
    </row>
    <row r="91" spans="1:9" ht="18.75" x14ac:dyDescent="0.3">
      <c r="A91" s="16"/>
      <c r="B91" s="21"/>
      <c r="C91" s="18"/>
      <c r="D91" s="18"/>
      <c r="E91" s="5"/>
      <c r="F91" s="11"/>
      <c r="G91" s="11"/>
      <c r="H91" s="17"/>
      <c r="I91" s="16" t="s">
        <v>621</v>
      </c>
    </row>
    <row r="92" spans="1:9" ht="18.75" x14ac:dyDescent="0.3">
      <c r="A92" s="13">
        <v>30</v>
      </c>
      <c r="B92" s="67" t="s">
        <v>624</v>
      </c>
      <c r="C92" s="14">
        <v>206241</v>
      </c>
      <c r="D92" s="14">
        <v>206241</v>
      </c>
      <c r="E92" s="1" t="s">
        <v>15</v>
      </c>
      <c r="F92" s="24" t="s">
        <v>45</v>
      </c>
      <c r="G92" s="24" t="s">
        <v>45</v>
      </c>
      <c r="H92" s="176" t="s">
        <v>863</v>
      </c>
      <c r="I92" s="22" t="s">
        <v>18</v>
      </c>
    </row>
    <row r="93" spans="1:9" ht="18.75" x14ac:dyDescent="0.3">
      <c r="A93" s="7"/>
      <c r="B93" s="21" t="s">
        <v>625</v>
      </c>
      <c r="C93" s="8"/>
      <c r="D93" s="8"/>
      <c r="E93" s="5"/>
      <c r="F93" s="15">
        <v>206241</v>
      </c>
      <c r="G93" s="15">
        <v>206241</v>
      </c>
      <c r="H93" s="4" t="s">
        <v>862</v>
      </c>
      <c r="I93" s="4" t="s">
        <v>123</v>
      </c>
    </row>
    <row r="94" spans="1:9" ht="18.75" x14ac:dyDescent="0.3">
      <c r="A94" s="16"/>
      <c r="B94" s="21"/>
      <c r="C94" s="18"/>
      <c r="D94" s="18"/>
      <c r="E94" s="5"/>
      <c r="F94" s="11"/>
      <c r="G94" s="11"/>
      <c r="H94" s="17"/>
      <c r="I94" s="16" t="s">
        <v>626</v>
      </c>
    </row>
    <row r="95" spans="1:9" ht="18.75" x14ac:dyDescent="0.3">
      <c r="A95" s="1">
        <v>31</v>
      </c>
      <c r="B95" s="67" t="s">
        <v>627</v>
      </c>
      <c r="C95" s="14">
        <v>32281.200000000001</v>
      </c>
      <c r="D95" s="14">
        <v>32281.200000000001</v>
      </c>
      <c r="E95" s="1" t="s">
        <v>15</v>
      </c>
      <c r="F95" s="24" t="s">
        <v>45</v>
      </c>
      <c r="G95" s="24" t="s">
        <v>45</v>
      </c>
      <c r="H95" s="176" t="s">
        <v>863</v>
      </c>
      <c r="I95" s="22" t="s">
        <v>18</v>
      </c>
    </row>
    <row r="96" spans="1:9" ht="18.75" x14ac:dyDescent="0.3">
      <c r="A96" s="4"/>
      <c r="B96" s="21" t="s">
        <v>625</v>
      </c>
      <c r="C96" s="8"/>
      <c r="D96" s="8"/>
      <c r="E96" s="5"/>
      <c r="F96" s="15">
        <v>32281.200000000001</v>
      </c>
      <c r="G96" s="15">
        <v>32281.200000000001</v>
      </c>
      <c r="H96" s="4" t="s">
        <v>862</v>
      </c>
      <c r="I96" s="4" t="s">
        <v>125</v>
      </c>
    </row>
    <row r="97" spans="1:9" ht="18.75" x14ac:dyDescent="0.3">
      <c r="A97" s="16"/>
      <c r="B97" s="28"/>
      <c r="C97" s="18"/>
      <c r="D97" s="18"/>
      <c r="E97" s="17"/>
      <c r="F97" s="19"/>
      <c r="G97" s="19"/>
      <c r="H97" s="17"/>
      <c r="I97" s="16" t="s">
        <v>626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70" orientation="landscape" r:id="rId1"/>
  <rowBreaks count="3" manualBreakCount="3">
    <brk id="25" max="16383" man="1"/>
    <brk id="52" max="16383" man="1"/>
    <brk id="8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3.625" customWidth="1"/>
    <col min="6" max="7" width="30.625" customWidth="1"/>
    <col min="8" max="8" width="28.625" customWidth="1"/>
    <col min="9" max="9" width="30.875" customWidth="1"/>
  </cols>
  <sheetData>
    <row r="1" spans="1:9" ht="20.25" x14ac:dyDescent="0.3">
      <c r="A1" s="162" t="s">
        <v>628</v>
      </c>
      <c r="B1" s="163"/>
      <c r="C1" s="163"/>
      <c r="D1" s="163"/>
      <c r="E1" s="163"/>
      <c r="F1" s="163"/>
      <c r="G1" s="163"/>
      <c r="H1" s="163"/>
      <c r="I1" s="163"/>
    </row>
    <row r="2" spans="1:9" ht="20.25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20.25" x14ac:dyDescent="0.2">
      <c r="A3" s="172" t="s">
        <v>1</v>
      </c>
      <c r="B3" s="172" t="s">
        <v>2</v>
      </c>
      <c r="C3" s="55" t="s">
        <v>7</v>
      </c>
      <c r="D3" s="172" t="s">
        <v>3</v>
      </c>
      <c r="E3" s="174" t="s">
        <v>4</v>
      </c>
      <c r="F3" s="57" t="s">
        <v>5</v>
      </c>
      <c r="G3" s="57" t="s">
        <v>9</v>
      </c>
      <c r="H3" s="57" t="s">
        <v>11</v>
      </c>
      <c r="I3" s="55" t="s">
        <v>13</v>
      </c>
    </row>
    <row r="4" spans="1:9" ht="20.25" x14ac:dyDescent="0.3">
      <c r="A4" s="173"/>
      <c r="B4" s="173"/>
      <c r="C4" s="56" t="s">
        <v>8</v>
      </c>
      <c r="D4" s="173"/>
      <c r="E4" s="175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31" t="s">
        <v>108</v>
      </c>
      <c r="C5" s="14">
        <v>450</v>
      </c>
      <c r="D5" s="14">
        <v>450</v>
      </c>
      <c r="E5" s="1" t="s">
        <v>15</v>
      </c>
      <c r="F5" s="22" t="s">
        <v>22</v>
      </c>
      <c r="G5" s="22" t="s">
        <v>22</v>
      </c>
      <c r="H5" s="176" t="s">
        <v>863</v>
      </c>
      <c r="I5" s="7" t="s">
        <v>16</v>
      </c>
    </row>
    <row r="6" spans="1:9" ht="18.75" x14ac:dyDescent="0.3">
      <c r="A6" s="4"/>
      <c r="B6" s="114" t="s">
        <v>629</v>
      </c>
      <c r="C6" s="8"/>
      <c r="D6" s="8"/>
      <c r="E6" s="5"/>
      <c r="F6" s="11" t="s">
        <v>51</v>
      </c>
      <c r="G6" s="11" t="s">
        <v>51</v>
      </c>
      <c r="H6" s="4" t="s">
        <v>862</v>
      </c>
      <c r="I6" s="4" t="s">
        <v>630</v>
      </c>
    </row>
    <row r="7" spans="1:9" ht="18.75" x14ac:dyDescent="0.3">
      <c r="A7" s="16"/>
      <c r="B7" s="107"/>
      <c r="C7" s="18"/>
      <c r="D7" s="18"/>
      <c r="E7" s="17"/>
      <c r="F7" s="19">
        <v>450</v>
      </c>
      <c r="G7" s="19">
        <v>450</v>
      </c>
      <c r="H7" s="17"/>
      <c r="I7" s="16" t="s">
        <v>631</v>
      </c>
    </row>
    <row r="8" spans="1:9" ht="18.75" x14ac:dyDescent="0.3">
      <c r="A8" s="13">
        <v>2</v>
      </c>
      <c r="B8" s="31" t="s">
        <v>632</v>
      </c>
      <c r="C8" s="14">
        <v>882</v>
      </c>
      <c r="D8" s="14">
        <v>882</v>
      </c>
      <c r="E8" s="1" t="s">
        <v>15</v>
      </c>
      <c r="F8" s="22" t="s">
        <v>22</v>
      </c>
      <c r="G8" s="22" t="s">
        <v>22</v>
      </c>
      <c r="H8" s="176" t="s">
        <v>863</v>
      </c>
      <c r="I8" s="7" t="s">
        <v>16</v>
      </c>
    </row>
    <row r="9" spans="1:9" ht="18.75" x14ac:dyDescent="0.3">
      <c r="A9" s="7"/>
      <c r="B9" s="114" t="s">
        <v>633</v>
      </c>
      <c r="C9" s="8"/>
      <c r="D9" s="8"/>
      <c r="E9" s="5"/>
      <c r="F9" s="11" t="s">
        <v>51</v>
      </c>
      <c r="G9" s="11" t="s">
        <v>51</v>
      </c>
      <c r="H9" s="4" t="s">
        <v>862</v>
      </c>
      <c r="I9" s="4" t="s">
        <v>634</v>
      </c>
    </row>
    <row r="10" spans="1:9" ht="18.75" x14ac:dyDescent="0.3">
      <c r="A10" s="16"/>
      <c r="B10" s="107"/>
      <c r="C10" s="18"/>
      <c r="D10" s="18"/>
      <c r="E10" s="17"/>
      <c r="F10" s="19">
        <v>882</v>
      </c>
      <c r="G10" s="19">
        <v>882</v>
      </c>
      <c r="H10" s="17"/>
      <c r="I10" s="16" t="s">
        <v>635</v>
      </c>
    </row>
    <row r="11" spans="1:9" ht="18.75" x14ac:dyDescent="0.3">
      <c r="A11" s="7">
        <v>3</v>
      </c>
      <c r="B11" s="31" t="s">
        <v>62</v>
      </c>
      <c r="C11" s="14">
        <v>432</v>
      </c>
      <c r="D11" s="14">
        <v>432</v>
      </c>
      <c r="E11" s="1" t="s">
        <v>15</v>
      </c>
      <c r="F11" s="22" t="s">
        <v>22</v>
      </c>
      <c r="G11" s="22" t="s">
        <v>22</v>
      </c>
      <c r="H11" s="176" t="s">
        <v>863</v>
      </c>
      <c r="I11" s="7" t="s">
        <v>16</v>
      </c>
    </row>
    <row r="12" spans="1:9" ht="18.75" x14ac:dyDescent="0.3">
      <c r="A12" s="4"/>
      <c r="B12" s="114" t="s">
        <v>111</v>
      </c>
      <c r="C12" s="8"/>
      <c r="D12" s="8"/>
      <c r="E12" s="5"/>
      <c r="F12" s="11" t="s">
        <v>51</v>
      </c>
      <c r="G12" s="11" t="s">
        <v>51</v>
      </c>
      <c r="H12" s="4" t="s">
        <v>862</v>
      </c>
      <c r="I12" s="4" t="s">
        <v>636</v>
      </c>
    </row>
    <row r="13" spans="1:9" ht="18.75" x14ac:dyDescent="0.3">
      <c r="A13" s="16"/>
      <c r="B13" s="107"/>
      <c r="C13" s="18"/>
      <c r="D13" s="18"/>
      <c r="E13" s="17"/>
      <c r="F13" s="19">
        <v>432</v>
      </c>
      <c r="G13" s="19">
        <v>432</v>
      </c>
      <c r="H13" s="17"/>
      <c r="I13" s="16" t="s">
        <v>635</v>
      </c>
    </row>
    <row r="14" spans="1:9" ht="18.75" x14ac:dyDescent="0.3">
      <c r="A14" s="13">
        <v>4</v>
      </c>
      <c r="B14" s="31" t="s">
        <v>637</v>
      </c>
      <c r="C14" s="14">
        <v>7000</v>
      </c>
      <c r="D14" s="14">
        <v>7000</v>
      </c>
      <c r="E14" s="1" t="s">
        <v>15</v>
      </c>
      <c r="F14" s="22" t="s">
        <v>639</v>
      </c>
      <c r="G14" s="22" t="s">
        <v>639</v>
      </c>
      <c r="H14" s="176" t="s">
        <v>863</v>
      </c>
      <c r="I14" s="7" t="s">
        <v>16</v>
      </c>
    </row>
    <row r="15" spans="1:9" ht="18.75" x14ac:dyDescent="0.3">
      <c r="A15" s="4"/>
      <c r="B15" s="114" t="s">
        <v>638</v>
      </c>
      <c r="C15" s="8"/>
      <c r="D15" s="8"/>
      <c r="E15" s="5"/>
      <c r="F15" s="11">
        <v>7000</v>
      </c>
      <c r="G15" s="11">
        <v>7000</v>
      </c>
      <c r="H15" s="4" t="s">
        <v>862</v>
      </c>
      <c r="I15" s="4" t="s">
        <v>640</v>
      </c>
    </row>
    <row r="16" spans="1:9" ht="18.75" x14ac:dyDescent="0.3">
      <c r="A16" s="9"/>
      <c r="B16" s="107"/>
      <c r="C16" s="18"/>
      <c r="D16" s="18"/>
      <c r="E16" s="17"/>
      <c r="F16" s="19"/>
      <c r="G16" s="19"/>
      <c r="H16" s="17"/>
      <c r="I16" s="16" t="s">
        <v>635</v>
      </c>
    </row>
    <row r="17" spans="1:9" ht="18.75" x14ac:dyDescent="0.3">
      <c r="A17" s="22">
        <v>5</v>
      </c>
      <c r="B17" s="20" t="s">
        <v>585</v>
      </c>
      <c r="C17" s="14">
        <v>5000</v>
      </c>
      <c r="D17" s="14">
        <v>5000</v>
      </c>
      <c r="E17" s="1" t="s">
        <v>15</v>
      </c>
      <c r="F17" s="72" t="s">
        <v>46</v>
      </c>
      <c r="G17" s="72" t="s">
        <v>46</v>
      </c>
      <c r="H17" s="176" t="s">
        <v>863</v>
      </c>
      <c r="I17" s="7" t="s">
        <v>16</v>
      </c>
    </row>
    <row r="18" spans="1:9" ht="19.5" x14ac:dyDescent="0.3">
      <c r="A18" s="4"/>
      <c r="B18" s="5"/>
      <c r="C18" s="8"/>
      <c r="D18" s="8"/>
      <c r="E18" s="5"/>
      <c r="F18" s="133">
        <v>5000</v>
      </c>
      <c r="G18" s="133">
        <v>5000</v>
      </c>
      <c r="H18" s="4" t="s">
        <v>862</v>
      </c>
      <c r="I18" s="4" t="s">
        <v>644</v>
      </c>
    </row>
    <row r="19" spans="1:9" ht="18.75" x14ac:dyDescent="0.3">
      <c r="A19" s="16"/>
      <c r="B19" s="17"/>
      <c r="C19" s="18"/>
      <c r="D19" s="18"/>
      <c r="E19" s="17"/>
      <c r="F19" s="19"/>
      <c r="G19" s="19"/>
      <c r="H19" s="17"/>
      <c r="I19" s="16" t="s">
        <v>641</v>
      </c>
    </row>
    <row r="20" spans="1:9" ht="18.75" x14ac:dyDescent="0.3">
      <c r="A20" s="22">
        <v>6</v>
      </c>
      <c r="B20" s="31" t="s">
        <v>642</v>
      </c>
      <c r="C20" s="14">
        <v>5000</v>
      </c>
      <c r="D20" s="14">
        <v>5000</v>
      </c>
      <c r="E20" s="1" t="s">
        <v>15</v>
      </c>
      <c r="F20" s="72" t="s">
        <v>643</v>
      </c>
      <c r="G20" s="72" t="s">
        <v>643</v>
      </c>
      <c r="H20" s="176" t="s">
        <v>863</v>
      </c>
      <c r="I20" s="7" t="s">
        <v>16</v>
      </c>
    </row>
    <row r="21" spans="1:9" ht="19.5" x14ac:dyDescent="0.3">
      <c r="A21" s="4"/>
      <c r="B21" s="5"/>
      <c r="C21" s="8"/>
      <c r="D21" s="8"/>
      <c r="E21" s="5"/>
      <c r="F21" s="133">
        <v>5000</v>
      </c>
      <c r="G21" s="133">
        <v>5000</v>
      </c>
      <c r="H21" s="4" t="s">
        <v>862</v>
      </c>
      <c r="I21" s="4" t="s">
        <v>644</v>
      </c>
    </row>
    <row r="22" spans="1:9" ht="18.75" x14ac:dyDescent="0.3">
      <c r="A22" s="16"/>
      <c r="B22" s="17"/>
      <c r="C22" s="18"/>
      <c r="D22" s="18"/>
      <c r="E22" s="17"/>
      <c r="F22" s="19"/>
      <c r="G22" s="19"/>
      <c r="H22" s="17"/>
      <c r="I22" s="16" t="s">
        <v>645</v>
      </c>
    </row>
    <row r="23" spans="1:9" ht="18.75" x14ac:dyDescent="0.3">
      <c r="A23" s="1">
        <v>7</v>
      </c>
      <c r="B23" s="31" t="s">
        <v>646</v>
      </c>
      <c r="C23" s="14">
        <v>8085</v>
      </c>
      <c r="D23" s="14">
        <v>8085</v>
      </c>
      <c r="E23" s="1" t="s">
        <v>15</v>
      </c>
      <c r="F23" s="72" t="s">
        <v>96</v>
      </c>
      <c r="G23" s="72" t="s">
        <v>96</v>
      </c>
      <c r="H23" s="176" t="s">
        <v>863</v>
      </c>
      <c r="I23" s="7" t="s">
        <v>16</v>
      </c>
    </row>
    <row r="24" spans="1:9" ht="19.5" x14ac:dyDescent="0.3">
      <c r="A24" s="4"/>
      <c r="B24" s="5" t="s">
        <v>647</v>
      </c>
      <c r="C24" s="8"/>
      <c r="D24" s="8"/>
      <c r="E24" s="5"/>
      <c r="F24" s="133" t="s">
        <v>81</v>
      </c>
      <c r="G24" s="133" t="s">
        <v>81</v>
      </c>
      <c r="H24" s="4" t="s">
        <v>862</v>
      </c>
      <c r="I24" s="4" t="s">
        <v>648</v>
      </c>
    </row>
    <row r="25" spans="1:9" ht="18.75" x14ac:dyDescent="0.3">
      <c r="A25" s="16"/>
      <c r="B25" s="17" t="s">
        <v>488</v>
      </c>
      <c r="C25" s="18"/>
      <c r="D25" s="18"/>
      <c r="E25" s="17"/>
      <c r="F25" s="19">
        <v>8085</v>
      </c>
      <c r="G25" s="19">
        <v>8085</v>
      </c>
      <c r="H25" s="17"/>
      <c r="I25" s="16" t="s">
        <v>649</v>
      </c>
    </row>
    <row r="26" spans="1:9" ht="18.75" x14ac:dyDescent="0.3">
      <c r="A26" s="13">
        <v>8</v>
      </c>
      <c r="B26" s="31" t="s">
        <v>646</v>
      </c>
      <c r="C26" s="14">
        <v>2889</v>
      </c>
      <c r="D26" s="14">
        <v>2889</v>
      </c>
      <c r="E26" s="1" t="s">
        <v>15</v>
      </c>
      <c r="F26" s="72" t="s">
        <v>43</v>
      </c>
      <c r="G26" s="72" t="s">
        <v>43</v>
      </c>
      <c r="H26" s="176" t="s">
        <v>863</v>
      </c>
      <c r="I26" s="7" t="s">
        <v>16</v>
      </c>
    </row>
    <row r="27" spans="1:9" ht="19.5" x14ac:dyDescent="0.3">
      <c r="A27" s="7"/>
      <c r="B27" s="5" t="s">
        <v>650</v>
      </c>
      <c r="C27" s="8"/>
      <c r="D27" s="8"/>
      <c r="E27" s="5"/>
      <c r="F27" s="133">
        <v>2889</v>
      </c>
      <c r="G27" s="133">
        <v>2889</v>
      </c>
      <c r="H27" s="4" t="s">
        <v>862</v>
      </c>
      <c r="I27" s="4" t="s">
        <v>652</v>
      </c>
    </row>
    <row r="28" spans="1:9" ht="18.75" x14ac:dyDescent="0.3">
      <c r="A28" s="16"/>
      <c r="B28" s="17" t="s">
        <v>651</v>
      </c>
      <c r="C28" s="18"/>
      <c r="D28" s="18"/>
      <c r="E28" s="17"/>
      <c r="F28" s="19"/>
      <c r="G28" s="19"/>
      <c r="H28" s="17"/>
      <c r="I28" s="16" t="s">
        <v>653</v>
      </c>
    </row>
    <row r="29" spans="1:9" ht="18.75" x14ac:dyDescent="0.3">
      <c r="A29" s="7">
        <v>9</v>
      </c>
      <c r="B29" s="67" t="s">
        <v>654</v>
      </c>
      <c r="C29" s="14">
        <v>7000</v>
      </c>
      <c r="D29" s="14">
        <v>7000</v>
      </c>
      <c r="E29" s="1" t="s">
        <v>15</v>
      </c>
      <c r="F29" s="72" t="s">
        <v>499</v>
      </c>
      <c r="G29" s="72" t="s">
        <v>499</v>
      </c>
      <c r="H29" s="176" t="s">
        <v>863</v>
      </c>
      <c r="I29" s="7" t="s">
        <v>16</v>
      </c>
    </row>
    <row r="30" spans="1:9" ht="18.75" x14ac:dyDescent="0.3">
      <c r="A30" s="4"/>
      <c r="B30" s="68"/>
      <c r="C30" s="8"/>
      <c r="D30" s="8"/>
      <c r="E30" s="5"/>
      <c r="F30" s="11" t="s">
        <v>500</v>
      </c>
      <c r="G30" s="11" t="s">
        <v>500</v>
      </c>
      <c r="H30" s="4" t="s">
        <v>862</v>
      </c>
      <c r="I30" s="4" t="s">
        <v>655</v>
      </c>
    </row>
    <row r="31" spans="1:9" ht="18.75" x14ac:dyDescent="0.3">
      <c r="A31" s="16"/>
      <c r="B31" s="98"/>
      <c r="C31" s="18"/>
      <c r="D31" s="18"/>
      <c r="E31" s="17"/>
      <c r="F31" s="19">
        <v>7000</v>
      </c>
      <c r="G31" s="19">
        <v>7000</v>
      </c>
      <c r="H31" s="17"/>
      <c r="I31" s="16" t="s">
        <v>656</v>
      </c>
    </row>
    <row r="32" spans="1:9" ht="18.75" x14ac:dyDescent="0.3">
      <c r="A32" s="13">
        <v>10</v>
      </c>
      <c r="B32" s="67" t="s">
        <v>658</v>
      </c>
      <c r="C32" s="14">
        <v>9500</v>
      </c>
      <c r="D32" s="14">
        <v>9500</v>
      </c>
      <c r="E32" s="1" t="s">
        <v>15</v>
      </c>
      <c r="F32" s="72" t="s">
        <v>659</v>
      </c>
      <c r="G32" s="72" t="s">
        <v>659</v>
      </c>
      <c r="H32" s="176" t="s">
        <v>863</v>
      </c>
      <c r="I32" s="7" t="s">
        <v>16</v>
      </c>
    </row>
    <row r="33" spans="1:9" ht="18.75" x14ac:dyDescent="0.3">
      <c r="A33" s="4"/>
      <c r="B33" s="114" t="s">
        <v>657</v>
      </c>
      <c r="C33" s="8"/>
      <c r="D33" s="8"/>
      <c r="E33" s="5"/>
      <c r="F33" s="102" t="s">
        <v>660</v>
      </c>
      <c r="G33" s="102" t="s">
        <v>660</v>
      </c>
      <c r="H33" s="4" t="s">
        <v>862</v>
      </c>
      <c r="I33" s="4" t="s">
        <v>661</v>
      </c>
    </row>
    <row r="34" spans="1:9" ht="18.75" x14ac:dyDescent="0.3">
      <c r="A34" s="9"/>
      <c r="B34" s="107"/>
      <c r="C34" s="18"/>
      <c r="D34" s="18"/>
      <c r="E34" s="17"/>
      <c r="F34" s="19">
        <v>9500</v>
      </c>
      <c r="G34" s="19">
        <v>9500</v>
      </c>
      <c r="H34" s="17"/>
      <c r="I34" s="16" t="s">
        <v>656</v>
      </c>
    </row>
    <row r="35" spans="1:9" ht="18.75" x14ac:dyDescent="0.3">
      <c r="A35" s="22">
        <v>11</v>
      </c>
      <c r="B35" s="20" t="s">
        <v>54</v>
      </c>
      <c r="C35" s="14">
        <v>300</v>
      </c>
      <c r="D35" s="14">
        <v>300</v>
      </c>
      <c r="E35" s="1" t="s">
        <v>15</v>
      </c>
      <c r="F35" s="22" t="s">
        <v>22</v>
      </c>
      <c r="G35" s="22" t="s">
        <v>22</v>
      </c>
      <c r="H35" s="176" t="s">
        <v>863</v>
      </c>
      <c r="I35" s="7" t="s">
        <v>16</v>
      </c>
    </row>
    <row r="36" spans="1:9" ht="18.75" x14ac:dyDescent="0.3">
      <c r="A36" s="4"/>
      <c r="B36" s="114"/>
      <c r="C36" s="8"/>
      <c r="D36" s="8"/>
      <c r="E36" s="5"/>
      <c r="F36" s="11" t="s">
        <v>51</v>
      </c>
      <c r="G36" s="11" t="s">
        <v>51</v>
      </c>
      <c r="H36" s="4" t="s">
        <v>862</v>
      </c>
      <c r="I36" s="4" t="s">
        <v>662</v>
      </c>
    </row>
    <row r="37" spans="1:9" ht="18.75" x14ac:dyDescent="0.3">
      <c r="A37" s="16"/>
      <c r="B37" s="107"/>
      <c r="C37" s="18"/>
      <c r="D37" s="18"/>
      <c r="E37" s="17"/>
      <c r="F37" s="19">
        <v>300</v>
      </c>
      <c r="G37" s="19">
        <v>300</v>
      </c>
      <c r="H37" s="17"/>
      <c r="I37" s="16" t="s">
        <v>663</v>
      </c>
    </row>
    <row r="38" spans="1:9" ht="18.75" x14ac:dyDescent="0.3">
      <c r="A38" s="22">
        <v>12</v>
      </c>
      <c r="B38" s="31" t="s">
        <v>34</v>
      </c>
      <c r="C38" s="14">
        <v>1790</v>
      </c>
      <c r="D38" s="14">
        <v>1790</v>
      </c>
      <c r="E38" s="1" t="s">
        <v>15</v>
      </c>
      <c r="F38" s="22" t="s">
        <v>483</v>
      </c>
      <c r="G38" s="22" t="s">
        <v>483</v>
      </c>
      <c r="H38" s="176" t="s">
        <v>863</v>
      </c>
      <c r="I38" s="7" t="s">
        <v>16</v>
      </c>
    </row>
    <row r="39" spans="1:9" ht="18.75" x14ac:dyDescent="0.3">
      <c r="A39" s="4"/>
      <c r="B39" s="114" t="s">
        <v>664</v>
      </c>
      <c r="C39" s="8"/>
      <c r="D39" s="8"/>
      <c r="E39" s="5"/>
      <c r="F39" s="11" t="s">
        <v>52</v>
      </c>
      <c r="G39" s="11" t="s">
        <v>52</v>
      </c>
      <c r="H39" s="4" t="s">
        <v>862</v>
      </c>
      <c r="I39" s="4" t="s">
        <v>665</v>
      </c>
    </row>
    <row r="40" spans="1:9" ht="18.75" x14ac:dyDescent="0.3">
      <c r="A40" s="16"/>
      <c r="B40" s="107"/>
      <c r="C40" s="18"/>
      <c r="D40" s="18"/>
      <c r="E40" s="17"/>
      <c r="F40" s="19">
        <v>1790</v>
      </c>
      <c r="G40" s="19">
        <v>1790</v>
      </c>
      <c r="H40" s="17"/>
      <c r="I40" s="16" t="s">
        <v>666</v>
      </c>
    </row>
    <row r="41" spans="1:9" ht="18.75" x14ac:dyDescent="0.3">
      <c r="A41" s="1">
        <v>13</v>
      </c>
      <c r="B41" s="20" t="s">
        <v>667</v>
      </c>
      <c r="C41" s="14">
        <v>1200</v>
      </c>
      <c r="D41" s="14">
        <v>1200</v>
      </c>
      <c r="E41" s="1" t="s">
        <v>15</v>
      </c>
      <c r="F41" s="22" t="s">
        <v>22</v>
      </c>
      <c r="G41" s="22" t="s">
        <v>22</v>
      </c>
      <c r="H41" s="176" t="s">
        <v>863</v>
      </c>
      <c r="I41" s="7" t="s">
        <v>16</v>
      </c>
    </row>
    <row r="42" spans="1:9" ht="18.75" x14ac:dyDescent="0.3">
      <c r="A42" s="4"/>
      <c r="B42" s="5" t="s">
        <v>668</v>
      </c>
      <c r="C42" s="8"/>
      <c r="D42" s="8"/>
      <c r="E42" s="5"/>
      <c r="F42" s="11" t="s">
        <v>51</v>
      </c>
      <c r="G42" s="11" t="s">
        <v>51</v>
      </c>
      <c r="H42" s="4" t="s">
        <v>862</v>
      </c>
      <c r="I42" s="4" t="s">
        <v>669</v>
      </c>
    </row>
    <row r="43" spans="1:9" ht="18.75" x14ac:dyDescent="0.3">
      <c r="A43" s="16"/>
      <c r="B43" s="107"/>
      <c r="C43" s="18"/>
      <c r="D43" s="18"/>
      <c r="E43" s="17"/>
      <c r="F43" s="19">
        <v>1200</v>
      </c>
      <c r="G43" s="19">
        <v>1200</v>
      </c>
      <c r="H43" s="17"/>
      <c r="I43" s="16" t="s">
        <v>670</v>
      </c>
    </row>
    <row r="44" spans="1:9" ht="18.75" x14ac:dyDescent="0.3">
      <c r="A44" s="13">
        <v>14</v>
      </c>
      <c r="B44" s="20" t="s">
        <v>671</v>
      </c>
      <c r="C44" s="14">
        <v>1700</v>
      </c>
      <c r="D44" s="14">
        <v>1700</v>
      </c>
      <c r="E44" s="1" t="s">
        <v>15</v>
      </c>
      <c r="F44" s="104" t="s">
        <v>31</v>
      </c>
      <c r="G44" s="104" t="s">
        <v>31</v>
      </c>
      <c r="H44" s="176" t="s">
        <v>863</v>
      </c>
      <c r="I44" s="7" t="s">
        <v>16</v>
      </c>
    </row>
    <row r="45" spans="1:9" ht="18.75" x14ac:dyDescent="0.3">
      <c r="A45" s="7"/>
      <c r="B45" s="5"/>
      <c r="C45" s="8"/>
      <c r="D45" s="8"/>
      <c r="E45" s="3"/>
      <c r="F45" s="11" t="s">
        <v>57</v>
      </c>
      <c r="G45" s="11" t="s">
        <v>57</v>
      </c>
      <c r="H45" s="4" t="s">
        <v>862</v>
      </c>
      <c r="I45" s="4" t="s">
        <v>672</v>
      </c>
    </row>
    <row r="46" spans="1:9" ht="18.75" x14ac:dyDescent="0.3">
      <c r="A46" s="16"/>
      <c r="B46" s="17"/>
      <c r="C46" s="18"/>
      <c r="D46" s="18"/>
      <c r="E46" s="17"/>
      <c r="F46" s="19">
        <v>1700</v>
      </c>
      <c r="G46" s="19">
        <v>1700</v>
      </c>
      <c r="H46" s="17"/>
      <c r="I46" s="16" t="s">
        <v>670</v>
      </c>
    </row>
    <row r="47" spans="1:9" ht="18.75" x14ac:dyDescent="0.3">
      <c r="A47" s="7">
        <v>15</v>
      </c>
      <c r="B47" s="20" t="s">
        <v>40</v>
      </c>
      <c r="C47" s="23">
        <v>24960</v>
      </c>
      <c r="D47" s="23">
        <v>24960</v>
      </c>
      <c r="E47" s="1" t="s">
        <v>15</v>
      </c>
      <c r="F47" s="1" t="s">
        <v>607</v>
      </c>
      <c r="G47" s="1" t="s">
        <v>607</v>
      </c>
      <c r="H47" s="176" t="s">
        <v>863</v>
      </c>
      <c r="I47" s="7" t="s">
        <v>17</v>
      </c>
    </row>
    <row r="48" spans="1:9" ht="18.75" x14ac:dyDescent="0.3">
      <c r="A48" s="4"/>
      <c r="B48" s="5"/>
      <c r="C48" s="8"/>
      <c r="D48" s="8"/>
      <c r="E48" s="5"/>
      <c r="F48" s="102">
        <v>24960</v>
      </c>
      <c r="G48" s="102">
        <v>24960</v>
      </c>
      <c r="H48" s="4" t="s">
        <v>862</v>
      </c>
      <c r="I48" s="4" t="s">
        <v>527</v>
      </c>
    </row>
    <row r="49" spans="1:9" ht="18.75" x14ac:dyDescent="0.3">
      <c r="A49" s="16"/>
      <c r="B49" s="17"/>
      <c r="C49" s="18"/>
      <c r="D49" s="18"/>
      <c r="E49" s="17"/>
      <c r="F49" s="19"/>
      <c r="G49" s="19"/>
      <c r="H49" s="17"/>
      <c r="I49" s="16" t="s">
        <v>673</v>
      </c>
    </row>
    <row r="50" spans="1:9" ht="18.75" x14ac:dyDescent="0.3">
      <c r="A50" s="13">
        <v>16</v>
      </c>
      <c r="B50" s="20" t="s">
        <v>674</v>
      </c>
      <c r="C50" s="23">
        <v>2168</v>
      </c>
      <c r="D50" s="23">
        <v>2168</v>
      </c>
      <c r="E50" s="1" t="s">
        <v>15</v>
      </c>
      <c r="F50" s="134" t="s">
        <v>594</v>
      </c>
      <c r="G50" s="134" t="s">
        <v>594</v>
      </c>
      <c r="H50" s="176" t="s">
        <v>863</v>
      </c>
      <c r="I50" s="7" t="s">
        <v>17</v>
      </c>
    </row>
    <row r="51" spans="1:9" ht="18.75" x14ac:dyDescent="0.3">
      <c r="A51" s="4"/>
      <c r="B51" s="5" t="s">
        <v>675</v>
      </c>
      <c r="C51" s="8"/>
      <c r="D51" s="8"/>
      <c r="E51" s="5"/>
      <c r="F51" s="102">
        <v>2168</v>
      </c>
      <c r="G51" s="102">
        <v>2168</v>
      </c>
      <c r="H51" s="4" t="s">
        <v>862</v>
      </c>
      <c r="I51" s="4" t="s">
        <v>529</v>
      </c>
    </row>
    <row r="52" spans="1:9" ht="18.75" x14ac:dyDescent="0.3">
      <c r="A52" s="9"/>
      <c r="B52" s="17"/>
      <c r="C52" s="18"/>
      <c r="D52" s="18"/>
      <c r="E52" s="17"/>
      <c r="F52" s="19"/>
      <c r="G52" s="19"/>
      <c r="H52" s="17"/>
      <c r="I52" s="16" t="s">
        <v>676</v>
      </c>
    </row>
    <row r="53" spans="1:9" ht="18.75" x14ac:dyDescent="0.3">
      <c r="A53" s="22">
        <v>17</v>
      </c>
      <c r="B53" s="20" t="s">
        <v>56</v>
      </c>
      <c r="C53" s="23">
        <v>5000</v>
      </c>
      <c r="D53" s="23">
        <v>5000</v>
      </c>
      <c r="E53" s="1" t="s">
        <v>15</v>
      </c>
      <c r="F53" s="1" t="s">
        <v>102</v>
      </c>
      <c r="G53" s="1" t="s">
        <v>102</v>
      </c>
      <c r="H53" s="176" t="s">
        <v>863</v>
      </c>
      <c r="I53" s="7" t="s">
        <v>17</v>
      </c>
    </row>
    <row r="54" spans="1:9" ht="18.75" x14ac:dyDescent="0.3">
      <c r="A54" s="4"/>
      <c r="B54" s="5"/>
      <c r="C54" s="8"/>
      <c r="D54" s="8"/>
      <c r="E54" s="5"/>
      <c r="F54" s="102">
        <v>5000</v>
      </c>
      <c r="G54" s="102">
        <v>5000</v>
      </c>
      <c r="H54" s="4" t="s">
        <v>862</v>
      </c>
      <c r="I54" s="4" t="s">
        <v>546</v>
      </c>
    </row>
    <row r="55" spans="1:9" ht="18.75" x14ac:dyDescent="0.3">
      <c r="A55" s="16"/>
      <c r="B55" s="17"/>
      <c r="C55" s="18"/>
      <c r="D55" s="18"/>
      <c r="E55" s="17"/>
      <c r="F55" s="19"/>
      <c r="G55" s="19"/>
      <c r="H55" s="17"/>
      <c r="I55" s="16" t="s">
        <v>676</v>
      </c>
    </row>
    <row r="56" spans="1:9" ht="18.75" x14ac:dyDescent="0.3">
      <c r="A56" s="22">
        <v>18</v>
      </c>
      <c r="B56" s="20" t="s">
        <v>677</v>
      </c>
      <c r="C56" s="23">
        <v>18850</v>
      </c>
      <c r="D56" s="23">
        <v>18850</v>
      </c>
      <c r="E56" s="1" t="s">
        <v>15</v>
      </c>
      <c r="F56" s="1" t="s">
        <v>106</v>
      </c>
      <c r="G56" s="1" t="s">
        <v>106</v>
      </c>
      <c r="H56" s="176" t="s">
        <v>863</v>
      </c>
      <c r="I56" s="7" t="s">
        <v>17</v>
      </c>
    </row>
    <row r="57" spans="1:9" ht="18.75" x14ac:dyDescent="0.3">
      <c r="A57" s="4"/>
      <c r="B57" s="5"/>
      <c r="C57" s="8"/>
      <c r="D57" s="8"/>
      <c r="E57" s="5"/>
      <c r="F57" s="102">
        <v>18850</v>
      </c>
      <c r="G57" s="102">
        <v>18850</v>
      </c>
      <c r="H57" s="4" t="s">
        <v>862</v>
      </c>
      <c r="I57" s="4" t="s">
        <v>550</v>
      </c>
    </row>
    <row r="58" spans="1:9" ht="18.75" x14ac:dyDescent="0.3">
      <c r="A58" s="16"/>
      <c r="B58" s="17"/>
      <c r="C58" s="18"/>
      <c r="D58" s="18"/>
      <c r="E58" s="17"/>
      <c r="F58" s="19"/>
      <c r="G58" s="19"/>
      <c r="H58" s="17"/>
      <c r="I58" s="16" t="s">
        <v>676</v>
      </c>
    </row>
    <row r="59" spans="1:9" ht="18.75" x14ac:dyDescent="0.3">
      <c r="A59" s="1">
        <v>19</v>
      </c>
      <c r="B59" s="20" t="s">
        <v>94</v>
      </c>
      <c r="C59" s="23">
        <v>8700</v>
      </c>
      <c r="D59" s="23">
        <v>8700</v>
      </c>
      <c r="E59" s="1" t="s">
        <v>15</v>
      </c>
      <c r="F59" s="134" t="s">
        <v>594</v>
      </c>
      <c r="G59" s="134" t="s">
        <v>594</v>
      </c>
      <c r="H59" s="176" t="s">
        <v>863</v>
      </c>
      <c r="I59" s="7" t="s">
        <v>17</v>
      </c>
    </row>
    <row r="60" spans="1:9" ht="18.75" x14ac:dyDescent="0.3">
      <c r="A60" s="4"/>
      <c r="B60" s="5"/>
      <c r="C60" s="8"/>
      <c r="D60" s="8"/>
      <c r="E60" s="5"/>
      <c r="F60" s="102">
        <v>8700</v>
      </c>
      <c r="G60" s="102">
        <v>8700</v>
      </c>
      <c r="H60" s="4" t="s">
        <v>862</v>
      </c>
      <c r="I60" s="4" t="s">
        <v>553</v>
      </c>
    </row>
    <row r="61" spans="1:9" ht="18.75" x14ac:dyDescent="0.3">
      <c r="A61" s="16"/>
      <c r="B61" s="17"/>
      <c r="C61" s="18"/>
      <c r="D61" s="18"/>
      <c r="E61" s="17"/>
      <c r="F61" s="19"/>
      <c r="G61" s="19"/>
      <c r="H61" s="17"/>
      <c r="I61" s="16" t="s">
        <v>678</v>
      </c>
    </row>
    <row r="62" spans="1:9" ht="18.75" x14ac:dyDescent="0.3">
      <c r="A62" s="13">
        <v>20</v>
      </c>
      <c r="B62" s="20" t="s">
        <v>56</v>
      </c>
      <c r="C62" s="23">
        <v>900</v>
      </c>
      <c r="D62" s="23">
        <v>900</v>
      </c>
      <c r="E62" s="1" t="s">
        <v>15</v>
      </c>
      <c r="F62" s="1" t="s">
        <v>680</v>
      </c>
      <c r="G62" s="1" t="s">
        <v>680</v>
      </c>
      <c r="H62" s="176" t="s">
        <v>863</v>
      </c>
      <c r="I62" s="7" t="s">
        <v>17</v>
      </c>
    </row>
    <row r="63" spans="1:9" ht="18.75" x14ac:dyDescent="0.3">
      <c r="A63" s="7"/>
      <c r="B63" s="5"/>
      <c r="C63" s="8"/>
      <c r="D63" s="8"/>
      <c r="E63" s="5"/>
      <c r="F63" s="102" t="s">
        <v>679</v>
      </c>
      <c r="G63" s="102" t="s">
        <v>679</v>
      </c>
      <c r="H63" s="4" t="s">
        <v>862</v>
      </c>
      <c r="I63" s="4" t="s">
        <v>556</v>
      </c>
    </row>
    <row r="64" spans="1:9" ht="18.75" x14ac:dyDescent="0.3">
      <c r="A64" s="16"/>
      <c r="B64" s="17"/>
      <c r="C64" s="18"/>
      <c r="D64" s="18"/>
      <c r="E64" s="17"/>
      <c r="F64" s="19">
        <v>900</v>
      </c>
      <c r="G64" s="19">
        <v>900</v>
      </c>
      <c r="H64" s="17"/>
      <c r="I64" s="16" t="s">
        <v>681</v>
      </c>
    </row>
    <row r="65" spans="1:9" ht="18.75" x14ac:dyDescent="0.3">
      <c r="A65" s="7">
        <v>21</v>
      </c>
      <c r="B65" s="20" t="s">
        <v>682</v>
      </c>
      <c r="C65" s="23">
        <v>3000</v>
      </c>
      <c r="D65" s="23">
        <v>3000</v>
      </c>
      <c r="E65" s="1" t="s">
        <v>15</v>
      </c>
      <c r="F65" s="1" t="s">
        <v>683</v>
      </c>
      <c r="G65" s="1" t="s">
        <v>683</v>
      </c>
      <c r="H65" s="176" t="s">
        <v>863</v>
      </c>
      <c r="I65" s="7" t="s">
        <v>17</v>
      </c>
    </row>
    <row r="66" spans="1:9" ht="18.75" x14ac:dyDescent="0.3">
      <c r="A66" s="4"/>
      <c r="B66" s="5"/>
      <c r="C66" s="8"/>
      <c r="D66" s="8"/>
      <c r="E66" s="5"/>
      <c r="F66" s="102">
        <v>3000</v>
      </c>
      <c r="G66" s="102">
        <v>3000</v>
      </c>
      <c r="H66" s="4" t="s">
        <v>862</v>
      </c>
      <c r="I66" s="4" t="s">
        <v>560</v>
      </c>
    </row>
    <row r="67" spans="1:9" ht="18.75" x14ac:dyDescent="0.3">
      <c r="A67" s="16"/>
      <c r="B67" s="17"/>
      <c r="C67" s="18"/>
      <c r="D67" s="18"/>
      <c r="E67" s="17"/>
      <c r="F67" s="19"/>
      <c r="G67" s="19"/>
      <c r="H67" s="17"/>
      <c r="I67" s="16" t="s">
        <v>681</v>
      </c>
    </row>
    <row r="68" spans="1:9" ht="18.75" x14ac:dyDescent="0.3">
      <c r="A68" s="13">
        <v>22</v>
      </c>
      <c r="B68" s="20" t="s">
        <v>684</v>
      </c>
      <c r="C68" s="23">
        <v>1380</v>
      </c>
      <c r="D68" s="23">
        <v>1380</v>
      </c>
      <c r="E68" s="1" t="s">
        <v>15</v>
      </c>
      <c r="F68" s="1" t="s">
        <v>861</v>
      </c>
      <c r="G68" s="1" t="s">
        <v>861</v>
      </c>
      <c r="H68" s="176" t="s">
        <v>863</v>
      </c>
      <c r="I68" s="7" t="s">
        <v>17</v>
      </c>
    </row>
    <row r="69" spans="1:9" ht="18.75" x14ac:dyDescent="0.3">
      <c r="A69" s="4"/>
      <c r="B69" s="5"/>
      <c r="C69" s="8"/>
      <c r="D69" s="8"/>
      <c r="E69" s="5"/>
      <c r="F69" s="102">
        <v>1380</v>
      </c>
      <c r="G69" s="102">
        <v>1380</v>
      </c>
      <c r="H69" s="4" t="s">
        <v>862</v>
      </c>
      <c r="I69" s="4" t="s">
        <v>562</v>
      </c>
    </row>
    <row r="70" spans="1:9" ht="18.75" x14ac:dyDescent="0.3">
      <c r="A70" s="9"/>
      <c r="B70" s="17"/>
      <c r="C70" s="18"/>
      <c r="D70" s="18"/>
      <c r="E70" s="17"/>
      <c r="F70" s="19"/>
      <c r="G70" s="19"/>
      <c r="H70" s="17"/>
      <c r="I70" s="16" t="s">
        <v>681</v>
      </c>
    </row>
    <row r="71" spans="1:9" ht="18.75" x14ac:dyDescent="0.3">
      <c r="A71" s="22">
        <v>23</v>
      </c>
      <c r="B71" s="31" t="s">
        <v>406</v>
      </c>
      <c r="C71" s="23">
        <v>4700</v>
      </c>
      <c r="D71" s="23">
        <v>4700</v>
      </c>
      <c r="E71" s="1" t="s">
        <v>15</v>
      </c>
      <c r="F71" s="1" t="s">
        <v>96</v>
      </c>
      <c r="G71" s="1" t="s">
        <v>96</v>
      </c>
      <c r="H71" s="176" t="s">
        <v>863</v>
      </c>
      <c r="I71" s="7" t="s">
        <v>17</v>
      </c>
    </row>
    <row r="72" spans="1:9" ht="18.75" x14ac:dyDescent="0.3">
      <c r="A72" s="4"/>
      <c r="B72" s="5"/>
      <c r="C72" s="8"/>
      <c r="D72" s="8"/>
      <c r="E72" s="5"/>
      <c r="F72" s="102" t="s">
        <v>81</v>
      </c>
      <c r="G72" s="102" t="s">
        <v>81</v>
      </c>
      <c r="H72" s="4" t="s">
        <v>862</v>
      </c>
      <c r="I72" s="4" t="s">
        <v>566</v>
      </c>
    </row>
    <row r="73" spans="1:9" ht="18.75" x14ac:dyDescent="0.3">
      <c r="A73" s="16"/>
      <c r="B73" s="17"/>
      <c r="C73" s="18"/>
      <c r="D73" s="18"/>
      <c r="E73" s="17"/>
      <c r="F73" s="19">
        <v>4700</v>
      </c>
      <c r="G73" s="19">
        <v>4700</v>
      </c>
      <c r="H73" s="17"/>
      <c r="I73" s="16" t="s">
        <v>681</v>
      </c>
    </row>
    <row r="74" spans="1:9" ht="18.75" x14ac:dyDescent="0.3">
      <c r="A74" s="22">
        <v>24</v>
      </c>
      <c r="B74" s="31" t="s">
        <v>685</v>
      </c>
      <c r="C74" s="23">
        <v>3420</v>
      </c>
      <c r="D74" s="23">
        <v>3420</v>
      </c>
      <c r="E74" s="1" t="s">
        <v>15</v>
      </c>
      <c r="F74" s="1" t="s">
        <v>607</v>
      </c>
      <c r="G74" s="1" t="s">
        <v>607</v>
      </c>
      <c r="H74" s="176" t="s">
        <v>863</v>
      </c>
      <c r="I74" s="7" t="s">
        <v>17</v>
      </c>
    </row>
    <row r="75" spans="1:9" ht="18.75" x14ac:dyDescent="0.3">
      <c r="A75" s="4"/>
      <c r="B75" s="5"/>
      <c r="C75" s="8"/>
      <c r="D75" s="8"/>
      <c r="E75" s="5"/>
      <c r="F75" s="102">
        <v>3420</v>
      </c>
      <c r="G75" s="102">
        <v>3420</v>
      </c>
      <c r="H75" s="4" t="s">
        <v>862</v>
      </c>
      <c r="I75" s="4" t="s">
        <v>568</v>
      </c>
    </row>
    <row r="76" spans="1:9" ht="18.75" x14ac:dyDescent="0.3">
      <c r="A76" s="16"/>
      <c r="B76" s="17"/>
      <c r="C76" s="18"/>
      <c r="D76" s="18"/>
      <c r="E76" s="17"/>
      <c r="F76" s="19"/>
      <c r="G76" s="19"/>
      <c r="H76" s="17"/>
      <c r="I76" s="16" t="s">
        <v>681</v>
      </c>
    </row>
    <row r="77" spans="1:9" ht="18.75" x14ac:dyDescent="0.3">
      <c r="A77" s="1">
        <v>25</v>
      </c>
      <c r="B77" s="20" t="s">
        <v>47</v>
      </c>
      <c r="C77" s="23">
        <v>900</v>
      </c>
      <c r="D77" s="23">
        <v>900</v>
      </c>
      <c r="E77" s="1" t="s">
        <v>15</v>
      </c>
      <c r="F77" s="1" t="s">
        <v>861</v>
      </c>
      <c r="G77" s="1" t="s">
        <v>861</v>
      </c>
      <c r="H77" s="176" t="s">
        <v>863</v>
      </c>
      <c r="I77" s="7" t="s">
        <v>17</v>
      </c>
    </row>
    <row r="78" spans="1:9" ht="18.75" x14ac:dyDescent="0.3">
      <c r="A78" s="4"/>
      <c r="B78" s="5"/>
      <c r="C78" s="8"/>
      <c r="D78" s="8"/>
      <c r="E78" s="5"/>
      <c r="F78" s="102">
        <v>900</v>
      </c>
      <c r="G78" s="102">
        <v>900</v>
      </c>
      <c r="H78" s="4" t="s">
        <v>862</v>
      </c>
      <c r="I78" s="4" t="s">
        <v>570</v>
      </c>
    </row>
    <row r="79" spans="1:9" ht="18.75" x14ac:dyDescent="0.3">
      <c r="A79" s="16"/>
      <c r="B79" s="17"/>
      <c r="C79" s="18"/>
      <c r="D79" s="18"/>
      <c r="E79" s="17"/>
      <c r="F79" s="19"/>
      <c r="G79" s="19"/>
      <c r="H79" s="17"/>
      <c r="I79" s="16" t="s">
        <v>681</v>
      </c>
    </row>
    <row r="80" spans="1:9" ht="18.75" x14ac:dyDescent="0.3">
      <c r="A80" s="13">
        <v>26</v>
      </c>
      <c r="B80" s="20" t="s">
        <v>686</v>
      </c>
      <c r="C80" s="23">
        <v>3635</v>
      </c>
      <c r="D80" s="23">
        <v>3635</v>
      </c>
      <c r="E80" s="1" t="s">
        <v>15</v>
      </c>
      <c r="F80" s="1" t="s">
        <v>24</v>
      </c>
      <c r="G80" s="1" t="s">
        <v>24</v>
      </c>
      <c r="H80" s="176" t="s">
        <v>863</v>
      </c>
      <c r="I80" s="7" t="s">
        <v>17</v>
      </c>
    </row>
    <row r="81" spans="1:9" ht="18.75" x14ac:dyDescent="0.3">
      <c r="A81" s="7"/>
      <c r="B81" s="5"/>
      <c r="C81" s="8"/>
      <c r="D81" s="8"/>
      <c r="E81" s="5"/>
      <c r="F81" s="102" t="s">
        <v>86</v>
      </c>
      <c r="G81" s="102" t="s">
        <v>86</v>
      </c>
      <c r="H81" s="4" t="s">
        <v>862</v>
      </c>
      <c r="I81" s="4" t="s">
        <v>687</v>
      </c>
    </row>
    <row r="82" spans="1:9" ht="18.75" x14ac:dyDescent="0.3">
      <c r="A82" s="16"/>
      <c r="B82" s="17"/>
      <c r="C82" s="18"/>
      <c r="D82" s="18"/>
      <c r="E82" s="17"/>
      <c r="F82" s="19">
        <v>3635</v>
      </c>
      <c r="G82" s="19">
        <v>3635</v>
      </c>
      <c r="H82" s="17"/>
      <c r="I82" s="16" t="s">
        <v>681</v>
      </c>
    </row>
    <row r="83" spans="1:9" ht="18.75" x14ac:dyDescent="0.3">
      <c r="A83" s="7">
        <v>27</v>
      </c>
      <c r="B83" s="20" t="s">
        <v>688</v>
      </c>
      <c r="C83" s="23">
        <v>24000</v>
      </c>
      <c r="D83" s="23">
        <v>24000</v>
      </c>
      <c r="E83" s="1" t="s">
        <v>15</v>
      </c>
      <c r="F83" s="22" t="s">
        <v>483</v>
      </c>
      <c r="G83" s="22" t="s">
        <v>483</v>
      </c>
      <c r="H83" s="176" t="s">
        <v>863</v>
      </c>
      <c r="I83" s="7" t="s">
        <v>17</v>
      </c>
    </row>
    <row r="84" spans="1:9" ht="18.75" x14ac:dyDescent="0.3">
      <c r="A84" s="4"/>
      <c r="B84" s="5" t="s">
        <v>26</v>
      </c>
      <c r="C84" s="8"/>
      <c r="D84" s="8"/>
      <c r="E84" s="5"/>
      <c r="F84" s="11" t="s">
        <v>52</v>
      </c>
      <c r="G84" s="11" t="s">
        <v>52</v>
      </c>
      <c r="H84" s="4" t="s">
        <v>862</v>
      </c>
      <c r="I84" s="4" t="s">
        <v>689</v>
      </c>
    </row>
    <row r="85" spans="1:9" ht="18.75" x14ac:dyDescent="0.3">
      <c r="A85" s="16"/>
      <c r="B85" s="17"/>
      <c r="C85" s="18"/>
      <c r="D85" s="18"/>
      <c r="E85" s="17"/>
      <c r="F85" s="19">
        <v>24000</v>
      </c>
      <c r="G85" s="19">
        <v>24000</v>
      </c>
      <c r="H85" s="17"/>
      <c r="I85" s="16" t="s">
        <v>690</v>
      </c>
    </row>
    <row r="86" spans="1:9" ht="18.75" x14ac:dyDescent="0.3">
      <c r="A86" s="13">
        <v>28</v>
      </c>
      <c r="B86" s="20" t="s">
        <v>691</v>
      </c>
      <c r="C86" s="23">
        <v>10000</v>
      </c>
      <c r="D86" s="23">
        <v>10000</v>
      </c>
      <c r="E86" s="1" t="s">
        <v>15</v>
      </c>
      <c r="F86" s="134" t="s">
        <v>594</v>
      </c>
      <c r="G86" s="134" t="s">
        <v>594</v>
      </c>
      <c r="H86" s="176" t="s">
        <v>863</v>
      </c>
      <c r="I86" s="7" t="s">
        <v>17</v>
      </c>
    </row>
    <row r="87" spans="1:9" ht="18.75" x14ac:dyDescent="0.3">
      <c r="A87" s="4"/>
      <c r="B87" s="5"/>
      <c r="C87" s="8"/>
      <c r="D87" s="8"/>
      <c r="E87" s="5"/>
      <c r="F87" s="11">
        <v>10000</v>
      </c>
      <c r="G87" s="11">
        <v>10000</v>
      </c>
      <c r="H87" s="4" t="s">
        <v>862</v>
      </c>
      <c r="I87" s="4" t="s">
        <v>692</v>
      </c>
    </row>
    <row r="88" spans="1:9" ht="18.75" x14ac:dyDescent="0.3">
      <c r="A88" s="9"/>
      <c r="B88" s="17"/>
      <c r="C88" s="18"/>
      <c r="D88" s="18"/>
      <c r="E88" s="17"/>
      <c r="F88" s="19"/>
      <c r="G88" s="19"/>
      <c r="H88" s="17"/>
      <c r="I88" s="16" t="s">
        <v>690</v>
      </c>
    </row>
    <row r="89" spans="1:9" ht="18.75" x14ac:dyDescent="0.3">
      <c r="A89" s="22">
        <v>29</v>
      </c>
      <c r="B89" s="20" t="s">
        <v>42</v>
      </c>
      <c r="C89" s="23">
        <v>1750</v>
      </c>
      <c r="D89" s="23">
        <v>1750</v>
      </c>
      <c r="E89" s="1" t="s">
        <v>15</v>
      </c>
      <c r="F89" s="134" t="s">
        <v>46</v>
      </c>
      <c r="G89" s="134" t="s">
        <v>46</v>
      </c>
      <c r="H89" s="176" t="s">
        <v>863</v>
      </c>
      <c r="I89" s="7" t="s">
        <v>17</v>
      </c>
    </row>
    <row r="90" spans="1:9" ht="18.75" x14ac:dyDescent="0.3">
      <c r="A90" s="4"/>
      <c r="B90" s="5"/>
      <c r="C90" s="8"/>
      <c r="D90" s="8"/>
      <c r="E90" s="5"/>
      <c r="F90" s="11">
        <v>1750</v>
      </c>
      <c r="G90" s="11">
        <v>1750</v>
      </c>
      <c r="H90" s="4" t="s">
        <v>862</v>
      </c>
      <c r="I90" s="4" t="s">
        <v>693</v>
      </c>
    </row>
    <row r="91" spans="1:9" ht="18.75" x14ac:dyDescent="0.3">
      <c r="A91" s="16"/>
      <c r="B91" s="17"/>
      <c r="C91" s="18"/>
      <c r="D91" s="18"/>
      <c r="E91" s="17"/>
      <c r="F91" s="19"/>
      <c r="G91" s="19"/>
      <c r="H91" s="17"/>
      <c r="I91" s="16" t="s">
        <v>694</v>
      </c>
    </row>
    <row r="92" spans="1:9" ht="18.75" x14ac:dyDescent="0.3">
      <c r="A92" s="1">
        <v>30</v>
      </c>
      <c r="B92" s="130" t="s">
        <v>465</v>
      </c>
      <c r="C92" s="2">
        <v>309900</v>
      </c>
      <c r="D92" s="2">
        <v>309900</v>
      </c>
      <c r="E92" s="1" t="s">
        <v>15</v>
      </c>
      <c r="F92" s="135" t="s">
        <v>614</v>
      </c>
      <c r="G92" s="135" t="s">
        <v>614</v>
      </c>
      <c r="H92" s="176" t="s">
        <v>863</v>
      </c>
      <c r="I92" s="7" t="s">
        <v>28</v>
      </c>
    </row>
    <row r="93" spans="1:9" ht="18.75" x14ac:dyDescent="0.3">
      <c r="A93" s="25"/>
      <c r="B93" s="21" t="s">
        <v>695</v>
      </c>
      <c r="C93" s="6"/>
      <c r="D93" s="6"/>
      <c r="E93" s="5"/>
      <c r="F93" s="11">
        <v>309900</v>
      </c>
      <c r="G93" s="11">
        <v>309900</v>
      </c>
      <c r="H93" s="4" t="s">
        <v>862</v>
      </c>
      <c r="I93" s="4" t="s">
        <v>125</v>
      </c>
    </row>
    <row r="94" spans="1:9" ht="18.75" x14ac:dyDescent="0.3">
      <c r="A94" s="16"/>
      <c r="B94" s="10" t="s">
        <v>696</v>
      </c>
      <c r="C94" s="18"/>
      <c r="D94" s="18"/>
      <c r="E94" s="17"/>
      <c r="F94" s="19"/>
      <c r="G94" s="19"/>
      <c r="H94" s="17"/>
      <c r="I94" s="16" t="s">
        <v>673</v>
      </c>
    </row>
    <row r="95" spans="1:9" ht="18.75" x14ac:dyDescent="0.3">
      <c r="A95" s="1">
        <v>31</v>
      </c>
      <c r="B95" s="130" t="s">
        <v>465</v>
      </c>
      <c r="C95" s="2">
        <v>323800</v>
      </c>
      <c r="D95" s="2">
        <v>323800</v>
      </c>
      <c r="E95" s="1" t="s">
        <v>15</v>
      </c>
      <c r="F95" s="135" t="s">
        <v>614</v>
      </c>
      <c r="G95" s="135" t="s">
        <v>614</v>
      </c>
      <c r="H95" s="176" t="s">
        <v>863</v>
      </c>
      <c r="I95" s="7" t="s">
        <v>28</v>
      </c>
    </row>
    <row r="96" spans="1:9" ht="18.75" x14ac:dyDescent="0.3">
      <c r="A96" s="4"/>
      <c r="B96" s="21" t="s">
        <v>697</v>
      </c>
      <c r="C96" s="6"/>
      <c r="D96" s="6"/>
      <c r="E96" s="5"/>
      <c r="F96" s="11">
        <v>32380</v>
      </c>
      <c r="G96" s="11">
        <v>323800</v>
      </c>
      <c r="H96" s="4" t="s">
        <v>862</v>
      </c>
      <c r="I96" s="4" t="s">
        <v>124</v>
      </c>
    </row>
    <row r="97" spans="1:9" ht="18.75" x14ac:dyDescent="0.3">
      <c r="A97" s="16"/>
      <c r="B97" s="10" t="s">
        <v>698</v>
      </c>
      <c r="C97" s="18"/>
      <c r="D97" s="18"/>
      <c r="E97" s="17"/>
      <c r="F97" s="19"/>
      <c r="G97" s="19"/>
      <c r="H97" s="17"/>
      <c r="I97" s="16" t="s">
        <v>699</v>
      </c>
    </row>
    <row r="98" spans="1:9" ht="18.75" x14ac:dyDescent="0.3">
      <c r="A98" s="13">
        <v>32</v>
      </c>
      <c r="B98" s="130" t="s">
        <v>465</v>
      </c>
      <c r="C98" s="2">
        <v>249000</v>
      </c>
      <c r="D98" s="2">
        <v>249000</v>
      </c>
      <c r="E98" s="1" t="s">
        <v>15</v>
      </c>
      <c r="F98" s="135" t="s">
        <v>614</v>
      </c>
      <c r="G98" s="135" t="s">
        <v>614</v>
      </c>
      <c r="H98" s="176" t="s">
        <v>863</v>
      </c>
      <c r="I98" s="7" t="s">
        <v>28</v>
      </c>
    </row>
    <row r="99" spans="1:9" ht="18.75" x14ac:dyDescent="0.3">
      <c r="A99" s="7"/>
      <c r="B99" s="21" t="s">
        <v>700</v>
      </c>
      <c r="C99" s="6"/>
      <c r="D99" s="6"/>
      <c r="E99" s="5"/>
      <c r="F99" s="11">
        <v>249000</v>
      </c>
      <c r="G99" s="11">
        <v>249000</v>
      </c>
      <c r="H99" s="4" t="s">
        <v>862</v>
      </c>
      <c r="I99" s="4" t="s">
        <v>133</v>
      </c>
    </row>
    <row r="100" spans="1:9" ht="18.75" x14ac:dyDescent="0.3">
      <c r="A100" s="16"/>
      <c r="B100" s="10"/>
      <c r="C100" s="18"/>
      <c r="D100" s="18"/>
      <c r="E100" s="17"/>
      <c r="F100" s="19"/>
      <c r="G100" s="19"/>
      <c r="H100" s="17"/>
      <c r="I100" s="16" t="s">
        <v>701</v>
      </c>
    </row>
    <row r="101" spans="1:9" ht="18.75" x14ac:dyDescent="0.3">
      <c r="A101" s="7">
        <v>33</v>
      </c>
      <c r="B101" s="130" t="s">
        <v>465</v>
      </c>
      <c r="C101" s="2">
        <v>48000</v>
      </c>
      <c r="D101" s="2">
        <v>48000</v>
      </c>
      <c r="E101" s="1" t="s">
        <v>15</v>
      </c>
      <c r="F101" s="135" t="s">
        <v>614</v>
      </c>
      <c r="G101" s="135" t="s">
        <v>614</v>
      </c>
      <c r="H101" s="176" t="s">
        <v>863</v>
      </c>
      <c r="I101" s="7" t="s">
        <v>28</v>
      </c>
    </row>
    <row r="102" spans="1:9" ht="18.75" x14ac:dyDescent="0.3">
      <c r="A102" s="4"/>
      <c r="B102" s="21" t="s">
        <v>702</v>
      </c>
      <c r="C102" s="6"/>
      <c r="D102" s="6"/>
      <c r="E102" s="5"/>
      <c r="F102" s="11">
        <v>48000</v>
      </c>
      <c r="G102" s="11">
        <v>48000</v>
      </c>
      <c r="H102" s="4" t="s">
        <v>862</v>
      </c>
      <c r="I102" s="4" t="s">
        <v>132</v>
      </c>
    </row>
    <row r="103" spans="1:9" ht="18.75" x14ac:dyDescent="0.3">
      <c r="A103" s="16"/>
      <c r="B103" s="10" t="s">
        <v>703</v>
      </c>
      <c r="C103" s="18"/>
      <c r="D103" s="18"/>
      <c r="E103" s="17"/>
      <c r="F103" s="19"/>
      <c r="G103" s="19"/>
      <c r="H103" s="17"/>
      <c r="I103" s="16" t="s">
        <v>701</v>
      </c>
    </row>
    <row r="104" spans="1:9" ht="18.75" x14ac:dyDescent="0.3">
      <c r="A104" s="13">
        <v>34</v>
      </c>
      <c r="B104" s="130" t="s">
        <v>465</v>
      </c>
      <c r="C104" s="2">
        <v>361000</v>
      </c>
      <c r="D104" s="2">
        <v>361000</v>
      </c>
      <c r="E104" s="1" t="s">
        <v>15</v>
      </c>
      <c r="F104" s="135" t="s">
        <v>614</v>
      </c>
      <c r="G104" s="135" t="s">
        <v>614</v>
      </c>
      <c r="H104" s="176" t="s">
        <v>863</v>
      </c>
      <c r="I104" s="7" t="s">
        <v>28</v>
      </c>
    </row>
    <row r="105" spans="1:9" ht="18.75" x14ac:dyDescent="0.3">
      <c r="A105" s="4"/>
      <c r="B105" s="21" t="s">
        <v>704</v>
      </c>
      <c r="C105" s="6"/>
      <c r="D105" s="6"/>
      <c r="E105" s="5"/>
      <c r="F105" s="11">
        <v>361000</v>
      </c>
      <c r="G105" s="11">
        <v>361000</v>
      </c>
      <c r="H105" s="4" t="s">
        <v>862</v>
      </c>
      <c r="I105" s="4" t="s">
        <v>136</v>
      </c>
    </row>
    <row r="106" spans="1:9" ht="18.75" x14ac:dyDescent="0.3">
      <c r="A106" s="9"/>
      <c r="B106" s="10" t="s">
        <v>705</v>
      </c>
      <c r="C106" s="18"/>
      <c r="D106" s="18"/>
      <c r="E106" s="17"/>
      <c r="F106" s="19"/>
      <c r="G106" s="19"/>
      <c r="H106" s="17"/>
      <c r="I106" s="16" t="s">
        <v>676</v>
      </c>
    </row>
    <row r="107" spans="1:9" ht="18.75" x14ac:dyDescent="0.3">
      <c r="A107" s="22">
        <v>35</v>
      </c>
      <c r="B107" s="130" t="s">
        <v>465</v>
      </c>
      <c r="C107" s="2">
        <v>137400</v>
      </c>
      <c r="D107" s="2">
        <v>137400</v>
      </c>
      <c r="E107" s="1" t="s">
        <v>15</v>
      </c>
      <c r="F107" s="135" t="s">
        <v>614</v>
      </c>
      <c r="G107" s="135" t="s">
        <v>614</v>
      </c>
      <c r="H107" s="176" t="s">
        <v>863</v>
      </c>
      <c r="I107" s="7" t="s">
        <v>28</v>
      </c>
    </row>
    <row r="108" spans="1:9" ht="18.75" x14ac:dyDescent="0.3">
      <c r="A108" s="4"/>
      <c r="B108" s="21" t="s">
        <v>706</v>
      </c>
      <c r="C108" s="6"/>
      <c r="D108" s="6"/>
      <c r="E108" s="5"/>
      <c r="F108" s="11">
        <v>137400</v>
      </c>
      <c r="G108" s="11">
        <v>137400</v>
      </c>
      <c r="H108" s="4" t="s">
        <v>862</v>
      </c>
      <c r="I108" s="4" t="s">
        <v>138</v>
      </c>
    </row>
    <row r="109" spans="1:9" ht="18.75" x14ac:dyDescent="0.3">
      <c r="A109" s="16"/>
      <c r="B109" s="10" t="s">
        <v>707</v>
      </c>
      <c r="C109" s="18"/>
      <c r="D109" s="18"/>
      <c r="E109" s="17"/>
      <c r="F109" s="19"/>
      <c r="G109" s="19"/>
      <c r="H109" s="17"/>
      <c r="I109" s="16" t="s">
        <v>708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69" orientation="landscape" horizontalDpi="4294967293" r:id="rId1"/>
  <rowBreaks count="3" manualBreakCount="3">
    <brk id="25" max="16383" man="1"/>
    <brk id="52" max="16383" man="1"/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0.75" customWidth="1"/>
    <col min="3" max="4" width="16.625" customWidth="1"/>
    <col min="5" max="5" width="13.875" customWidth="1"/>
    <col min="6" max="7" width="30.75" customWidth="1"/>
    <col min="8" max="8" width="26.25" customWidth="1"/>
    <col min="9" max="9" width="30.625" customWidth="1"/>
  </cols>
  <sheetData>
    <row r="1" spans="1:9" ht="20.25" x14ac:dyDescent="0.3">
      <c r="A1" s="162" t="s">
        <v>709</v>
      </c>
      <c r="B1" s="163"/>
      <c r="C1" s="163"/>
      <c r="D1" s="163"/>
      <c r="E1" s="163"/>
      <c r="F1" s="163"/>
      <c r="G1" s="163"/>
      <c r="H1" s="163"/>
      <c r="I1" s="163"/>
    </row>
    <row r="2" spans="1:9" ht="20.25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20.25" x14ac:dyDescent="0.2">
      <c r="A3" s="172" t="s">
        <v>1</v>
      </c>
      <c r="B3" s="172" t="s">
        <v>2</v>
      </c>
      <c r="C3" s="77" t="s">
        <v>7</v>
      </c>
      <c r="D3" s="172" t="s">
        <v>65</v>
      </c>
      <c r="E3" s="174" t="s">
        <v>4</v>
      </c>
      <c r="F3" s="79" t="s">
        <v>5</v>
      </c>
      <c r="G3" s="79" t="s">
        <v>9</v>
      </c>
      <c r="H3" s="79" t="s">
        <v>11</v>
      </c>
      <c r="I3" s="77" t="s">
        <v>13</v>
      </c>
    </row>
    <row r="4" spans="1:9" ht="20.25" x14ac:dyDescent="0.3">
      <c r="A4" s="173"/>
      <c r="B4" s="173"/>
      <c r="C4" s="78" t="s">
        <v>8</v>
      </c>
      <c r="D4" s="173"/>
      <c r="E4" s="175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710</v>
      </c>
      <c r="C5" s="2">
        <v>450</v>
      </c>
      <c r="D5" s="2">
        <v>450</v>
      </c>
      <c r="E5" s="1" t="s">
        <v>15</v>
      </c>
      <c r="F5" s="22" t="s">
        <v>713</v>
      </c>
      <c r="G5" s="22" t="s">
        <v>713</v>
      </c>
      <c r="H5" s="176" t="s">
        <v>863</v>
      </c>
      <c r="I5" s="7" t="s">
        <v>16</v>
      </c>
    </row>
    <row r="6" spans="1:9" ht="18.75" x14ac:dyDescent="0.3">
      <c r="A6" s="4"/>
      <c r="B6" s="44" t="s">
        <v>711</v>
      </c>
      <c r="C6" s="6"/>
      <c r="D6" s="6"/>
      <c r="E6" s="5"/>
      <c r="F6" s="11" t="s">
        <v>53</v>
      </c>
      <c r="G6" s="11" t="s">
        <v>53</v>
      </c>
      <c r="H6" s="4" t="s">
        <v>862</v>
      </c>
      <c r="I6" s="87" t="s">
        <v>714</v>
      </c>
    </row>
    <row r="7" spans="1:9" ht="18.75" x14ac:dyDescent="0.3">
      <c r="A7" s="16"/>
      <c r="B7" s="17" t="s">
        <v>712</v>
      </c>
      <c r="C7" s="18"/>
      <c r="D7" s="18"/>
      <c r="E7" s="17"/>
      <c r="F7" s="19">
        <v>450</v>
      </c>
      <c r="G7" s="19">
        <v>450</v>
      </c>
      <c r="H7" s="17"/>
      <c r="I7" s="88" t="s">
        <v>715</v>
      </c>
    </row>
    <row r="8" spans="1:9" ht="18.75" x14ac:dyDescent="0.3">
      <c r="A8" s="13">
        <v>2</v>
      </c>
      <c r="B8" s="20" t="s">
        <v>716</v>
      </c>
      <c r="C8" s="14">
        <v>8550</v>
      </c>
      <c r="D8" s="14">
        <v>8550</v>
      </c>
      <c r="E8" s="22" t="s">
        <v>15</v>
      </c>
      <c r="F8" s="15" t="s">
        <v>499</v>
      </c>
      <c r="G8" s="15" t="s">
        <v>499</v>
      </c>
      <c r="H8" s="176" t="s">
        <v>863</v>
      </c>
      <c r="I8" s="7" t="s">
        <v>16</v>
      </c>
    </row>
    <row r="9" spans="1:9" ht="18.75" x14ac:dyDescent="0.3">
      <c r="A9" s="7"/>
      <c r="B9" s="5" t="s">
        <v>49</v>
      </c>
      <c r="C9" s="8"/>
      <c r="D9" s="8"/>
      <c r="E9" s="3"/>
      <c r="F9" s="136" t="s">
        <v>500</v>
      </c>
      <c r="G9" s="136" t="s">
        <v>500</v>
      </c>
      <c r="H9" s="4" t="s">
        <v>862</v>
      </c>
      <c r="I9" s="87" t="s">
        <v>717</v>
      </c>
    </row>
    <row r="10" spans="1:9" ht="18.75" x14ac:dyDescent="0.3">
      <c r="A10" s="16"/>
      <c r="B10" s="17"/>
      <c r="C10" s="18"/>
      <c r="D10" s="18"/>
      <c r="E10" s="17"/>
      <c r="F10" s="19">
        <v>8550</v>
      </c>
      <c r="G10" s="19">
        <v>8550</v>
      </c>
      <c r="H10" s="17"/>
      <c r="I10" s="88" t="s">
        <v>718</v>
      </c>
    </row>
    <row r="11" spans="1:9" ht="18.75" x14ac:dyDescent="0.3">
      <c r="A11" s="1">
        <v>3</v>
      </c>
      <c r="B11" s="67" t="s">
        <v>719</v>
      </c>
      <c r="C11" s="14">
        <v>4700</v>
      </c>
      <c r="D11" s="14">
        <v>4700</v>
      </c>
      <c r="E11" s="1" t="s">
        <v>15</v>
      </c>
      <c r="F11" s="22" t="s">
        <v>96</v>
      </c>
      <c r="G11" s="22" t="s">
        <v>96</v>
      </c>
      <c r="H11" s="176" t="s">
        <v>863</v>
      </c>
      <c r="I11" s="7" t="s">
        <v>16</v>
      </c>
    </row>
    <row r="12" spans="1:9" ht="18.75" x14ac:dyDescent="0.3">
      <c r="A12" s="4"/>
      <c r="B12" s="5"/>
      <c r="C12" s="8"/>
      <c r="D12" s="8"/>
      <c r="E12" s="5"/>
      <c r="F12" s="11" t="s">
        <v>81</v>
      </c>
      <c r="G12" s="11" t="s">
        <v>81</v>
      </c>
      <c r="H12" s="4" t="s">
        <v>862</v>
      </c>
      <c r="I12" s="87" t="s">
        <v>720</v>
      </c>
    </row>
    <row r="13" spans="1:9" ht="18.75" x14ac:dyDescent="0.3">
      <c r="A13" s="16"/>
      <c r="B13" s="17"/>
      <c r="C13" s="18"/>
      <c r="D13" s="18"/>
      <c r="E13" s="17"/>
      <c r="F13" s="19">
        <v>4700</v>
      </c>
      <c r="G13" s="19">
        <v>4700</v>
      </c>
      <c r="H13" s="17"/>
      <c r="I13" s="88" t="s">
        <v>718</v>
      </c>
    </row>
    <row r="14" spans="1:9" ht="18.75" x14ac:dyDescent="0.3">
      <c r="A14" s="13">
        <v>4</v>
      </c>
      <c r="B14" s="20" t="s">
        <v>721</v>
      </c>
      <c r="C14" s="14">
        <v>1160</v>
      </c>
      <c r="D14" s="14">
        <v>1160</v>
      </c>
      <c r="E14" s="1" t="s">
        <v>15</v>
      </c>
      <c r="F14" s="22" t="s">
        <v>22</v>
      </c>
      <c r="G14" s="22" t="s">
        <v>22</v>
      </c>
      <c r="H14" s="176" t="s">
        <v>863</v>
      </c>
      <c r="I14" s="7" t="s">
        <v>16</v>
      </c>
    </row>
    <row r="15" spans="1:9" ht="18.75" x14ac:dyDescent="0.3">
      <c r="A15" s="7"/>
      <c r="B15" s="5" t="s">
        <v>722</v>
      </c>
      <c r="C15" s="8"/>
      <c r="D15" s="8"/>
      <c r="E15" s="5"/>
      <c r="F15" s="11" t="s">
        <v>51</v>
      </c>
      <c r="G15" s="11" t="s">
        <v>51</v>
      </c>
      <c r="H15" s="4" t="s">
        <v>862</v>
      </c>
      <c r="I15" s="87" t="s">
        <v>723</v>
      </c>
    </row>
    <row r="16" spans="1:9" ht="18.75" x14ac:dyDescent="0.3">
      <c r="A16" s="16"/>
      <c r="B16" s="17"/>
      <c r="C16" s="18"/>
      <c r="D16" s="18"/>
      <c r="E16" s="17"/>
      <c r="F16" s="19">
        <v>1160</v>
      </c>
      <c r="G16" s="19">
        <v>1160</v>
      </c>
      <c r="H16" s="17"/>
      <c r="I16" s="88" t="s">
        <v>724</v>
      </c>
    </row>
    <row r="17" spans="1:9" ht="18.75" x14ac:dyDescent="0.3">
      <c r="A17" s="1">
        <v>5</v>
      </c>
      <c r="B17" s="20" t="s">
        <v>725</v>
      </c>
      <c r="C17" s="14">
        <v>450</v>
      </c>
      <c r="D17" s="14">
        <v>450</v>
      </c>
      <c r="E17" s="1" t="s">
        <v>15</v>
      </c>
      <c r="F17" s="22" t="s">
        <v>22</v>
      </c>
      <c r="G17" s="22" t="s">
        <v>22</v>
      </c>
      <c r="H17" s="176" t="s">
        <v>863</v>
      </c>
      <c r="I17" s="7" t="s">
        <v>16</v>
      </c>
    </row>
    <row r="18" spans="1:9" ht="18.75" x14ac:dyDescent="0.3">
      <c r="A18" s="4"/>
      <c r="B18" s="5" t="s">
        <v>726</v>
      </c>
      <c r="C18" s="8"/>
      <c r="D18" s="8"/>
      <c r="E18" s="5"/>
      <c r="F18" s="11" t="s">
        <v>51</v>
      </c>
      <c r="G18" s="11" t="s">
        <v>51</v>
      </c>
      <c r="H18" s="4" t="s">
        <v>862</v>
      </c>
      <c r="I18" s="87" t="s">
        <v>727</v>
      </c>
    </row>
    <row r="19" spans="1:9" ht="18.75" x14ac:dyDescent="0.3">
      <c r="A19" s="16"/>
      <c r="B19" s="17"/>
      <c r="C19" s="18"/>
      <c r="D19" s="18"/>
      <c r="E19" s="17"/>
      <c r="F19" s="19">
        <v>450</v>
      </c>
      <c r="G19" s="19">
        <v>450</v>
      </c>
      <c r="H19" s="17"/>
      <c r="I19" s="88" t="s">
        <v>724</v>
      </c>
    </row>
    <row r="20" spans="1:9" ht="18.75" x14ac:dyDescent="0.3">
      <c r="A20" s="13">
        <v>6</v>
      </c>
      <c r="B20" s="20" t="s">
        <v>728</v>
      </c>
      <c r="C20" s="14">
        <v>20000</v>
      </c>
      <c r="D20" s="14">
        <v>20000</v>
      </c>
      <c r="E20" s="1" t="s">
        <v>15</v>
      </c>
      <c r="F20" s="22" t="s">
        <v>729</v>
      </c>
      <c r="G20" s="22" t="s">
        <v>729</v>
      </c>
      <c r="H20" s="176" t="s">
        <v>863</v>
      </c>
      <c r="I20" s="7" t="s">
        <v>16</v>
      </c>
    </row>
    <row r="21" spans="1:9" ht="18.75" x14ac:dyDescent="0.3">
      <c r="A21" s="7"/>
      <c r="B21" s="5"/>
      <c r="C21" s="8"/>
      <c r="D21" s="8"/>
      <c r="E21" s="5"/>
      <c r="F21" s="11" t="s">
        <v>730</v>
      </c>
      <c r="G21" s="11" t="s">
        <v>730</v>
      </c>
      <c r="H21" s="4" t="s">
        <v>862</v>
      </c>
      <c r="I21" s="87" t="s">
        <v>731</v>
      </c>
    </row>
    <row r="22" spans="1:9" ht="18.75" x14ac:dyDescent="0.3">
      <c r="A22" s="16"/>
      <c r="B22" s="17"/>
      <c r="C22" s="18"/>
      <c r="D22" s="18"/>
      <c r="E22" s="17"/>
      <c r="F22" s="19">
        <v>20000</v>
      </c>
      <c r="G22" s="19">
        <v>20000</v>
      </c>
      <c r="H22" s="17"/>
      <c r="I22" s="88" t="s">
        <v>724</v>
      </c>
    </row>
    <row r="23" spans="1:9" ht="18.75" x14ac:dyDescent="0.3">
      <c r="A23" s="1">
        <v>7</v>
      </c>
      <c r="B23" s="31" t="s">
        <v>671</v>
      </c>
      <c r="C23" s="23">
        <v>1700</v>
      </c>
      <c r="D23" s="23">
        <v>1700</v>
      </c>
      <c r="E23" s="1" t="s">
        <v>15</v>
      </c>
      <c r="F23" s="15" t="s">
        <v>31</v>
      </c>
      <c r="G23" s="15" t="s">
        <v>31</v>
      </c>
      <c r="H23" s="176" t="s">
        <v>863</v>
      </c>
      <c r="I23" s="7" t="s">
        <v>16</v>
      </c>
    </row>
    <row r="24" spans="1:9" ht="18.75" x14ac:dyDescent="0.3">
      <c r="A24" s="4"/>
      <c r="B24" s="114"/>
      <c r="C24" s="8"/>
      <c r="D24" s="8"/>
      <c r="E24" s="5"/>
      <c r="F24" s="11" t="s">
        <v>57</v>
      </c>
      <c r="G24" s="11" t="s">
        <v>57</v>
      </c>
      <c r="H24" s="4" t="s">
        <v>862</v>
      </c>
      <c r="I24" s="87" t="s">
        <v>732</v>
      </c>
    </row>
    <row r="25" spans="1:9" ht="18.75" x14ac:dyDescent="0.3">
      <c r="A25" s="16"/>
      <c r="B25" s="115"/>
      <c r="C25" s="18"/>
      <c r="D25" s="18"/>
      <c r="E25" s="17"/>
      <c r="F25" s="19">
        <v>1700</v>
      </c>
      <c r="G25" s="19">
        <v>1700</v>
      </c>
      <c r="H25" s="17"/>
      <c r="I25" s="88" t="s">
        <v>733</v>
      </c>
    </row>
    <row r="26" spans="1:9" s="65" customFormat="1" ht="20.25" x14ac:dyDescent="0.3">
      <c r="A26" s="13">
        <v>8</v>
      </c>
      <c r="B26" s="137" t="s">
        <v>734</v>
      </c>
      <c r="C26" s="23">
        <v>5000</v>
      </c>
      <c r="D26" s="23">
        <v>5000</v>
      </c>
      <c r="E26" s="1" t="s">
        <v>15</v>
      </c>
      <c r="F26" s="15" t="s">
        <v>315</v>
      </c>
      <c r="G26" s="15" t="s">
        <v>315</v>
      </c>
      <c r="H26" s="176" t="s">
        <v>863</v>
      </c>
      <c r="I26" s="7" t="s">
        <v>16</v>
      </c>
    </row>
    <row r="27" spans="1:9" s="65" customFormat="1" ht="18.75" x14ac:dyDescent="0.3">
      <c r="A27" s="7"/>
      <c r="B27" s="114"/>
      <c r="C27" s="8"/>
      <c r="D27" s="8"/>
      <c r="E27" s="5"/>
      <c r="F27" s="11" t="s">
        <v>60</v>
      </c>
      <c r="G27" s="11" t="s">
        <v>60</v>
      </c>
      <c r="H27" s="4" t="s">
        <v>862</v>
      </c>
      <c r="I27" s="87" t="s">
        <v>735</v>
      </c>
    </row>
    <row r="28" spans="1:9" s="65" customFormat="1" ht="18.75" x14ac:dyDescent="0.3">
      <c r="A28" s="16"/>
      <c r="B28" s="115"/>
      <c r="C28" s="18"/>
      <c r="D28" s="18"/>
      <c r="E28" s="17"/>
      <c r="F28" s="19">
        <v>5000</v>
      </c>
      <c r="G28" s="19">
        <v>5000</v>
      </c>
      <c r="H28" s="17"/>
      <c r="I28" s="88" t="s">
        <v>736</v>
      </c>
    </row>
    <row r="29" spans="1:9" ht="18.75" x14ac:dyDescent="0.3">
      <c r="A29" s="1">
        <v>9</v>
      </c>
      <c r="B29" s="20" t="s">
        <v>66</v>
      </c>
      <c r="C29" s="2">
        <v>300</v>
      </c>
      <c r="D29" s="2">
        <v>300</v>
      </c>
      <c r="E29" s="1" t="s">
        <v>15</v>
      </c>
      <c r="F29" s="22" t="s">
        <v>713</v>
      </c>
      <c r="G29" s="22" t="s">
        <v>713</v>
      </c>
      <c r="H29" s="176" t="s">
        <v>863</v>
      </c>
      <c r="I29" s="7" t="s">
        <v>16</v>
      </c>
    </row>
    <row r="30" spans="1:9" ht="18.75" x14ac:dyDescent="0.3">
      <c r="A30" s="4"/>
      <c r="B30" s="44"/>
      <c r="C30" s="6"/>
      <c r="D30" s="6"/>
      <c r="E30" s="5"/>
      <c r="F30" s="11" t="s">
        <v>53</v>
      </c>
      <c r="G30" s="11" t="s">
        <v>53</v>
      </c>
      <c r="H30" s="4" t="s">
        <v>862</v>
      </c>
      <c r="I30" s="87" t="s">
        <v>737</v>
      </c>
    </row>
    <row r="31" spans="1:9" ht="18.75" x14ac:dyDescent="0.3">
      <c r="A31" s="16"/>
      <c r="B31" s="17"/>
      <c r="C31" s="18"/>
      <c r="D31" s="18"/>
      <c r="E31" s="17"/>
      <c r="F31" s="19">
        <v>300</v>
      </c>
      <c r="G31" s="19">
        <v>300</v>
      </c>
      <c r="H31" s="17"/>
      <c r="I31" s="88" t="s">
        <v>738</v>
      </c>
    </row>
    <row r="32" spans="1:9" ht="18.75" x14ac:dyDescent="0.3">
      <c r="A32" s="13">
        <v>10</v>
      </c>
      <c r="B32" s="20" t="s">
        <v>117</v>
      </c>
      <c r="C32" s="2">
        <v>300</v>
      </c>
      <c r="D32" s="2">
        <v>300</v>
      </c>
      <c r="E32" s="1" t="s">
        <v>15</v>
      </c>
      <c r="F32" s="22" t="s">
        <v>22</v>
      </c>
      <c r="G32" s="22" t="s">
        <v>22</v>
      </c>
      <c r="H32" s="176" t="s">
        <v>863</v>
      </c>
      <c r="I32" s="7" t="s">
        <v>16</v>
      </c>
    </row>
    <row r="33" spans="1:9" ht="18.75" x14ac:dyDescent="0.3">
      <c r="A33" s="7"/>
      <c r="B33" s="44"/>
      <c r="C33" s="6"/>
      <c r="D33" s="6"/>
      <c r="E33" s="5"/>
      <c r="F33" s="11" t="s">
        <v>51</v>
      </c>
      <c r="G33" s="11" t="s">
        <v>51</v>
      </c>
      <c r="H33" s="4" t="s">
        <v>862</v>
      </c>
      <c r="I33" s="87" t="s">
        <v>739</v>
      </c>
    </row>
    <row r="34" spans="1:9" ht="18.75" x14ac:dyDescent="0.3">
      <c r="A34" s="16"/>
      <c r="B34" s="17"/>
      <c r="C34" s="18"/>
      <c r="D34" s="18"/>
      <c r="E34" s="17"/>
      <c r="F34" s="19">
        <v>300</v>
      </c>
      <c r="G34" s="19">
        <v>300</v>
      </c>
      <c r="H34" s="17"/>
      <c r="I34" s="88" t="s">
        <v>738</v>
      </c>
    </row>
    <row r="35" spans="1:9" ht="18.75" x14ac:dyDescent="0.3">
      <c r="A35" s="1">
        <v>11</v>
      </c>
      <c r="B35" s="20" t="s">
        <v>34</v>
      </c>
      <c r="C35" s="2">
        <v>1790</v>
      </c>
      <c r="D35" s="2">
        <v>1790</v>
      </c>
      <c r="E35" s="1" t="s">
        <v>15</v>
      </c>
      <c r="F35" s="22" t="s">
        <v>483</v>
      </c>
      <c r="G35" s="22" t="s">
        <v>483</v>
      </c>
      <c r="H35" s="176" t="s">
        <v>863</v>
      </c>
      <c r="I35" s="7" t="s">
        <v>16</v>
      </c>
    </row>
    <row r="36" spans="1:9" ht="18.75" x14ac:dyDescent="0.3">
      <c r="A36" s="4"/>
      <c r="B36" s="44" t="s">
        <v>50</v>
      </c>
      <c r="C36" s="6"/>
      <c r="D36" s="6"/>
      <c r="E36" s="5"/>
      <c r="F36" s="11" t="s">
        <v>52</v>
      </c>
      <c r="G36" s="11" t="s">
        <v>52</v>
      </c>
      <c r="H36" s="4" t="s">
        <v>862</v>
      </c>
      <c r="I36" s="87" t="s">
        <v>740</v>
      </c>
    </row>
    <row r="37" spans="1:9" ht="18.75" x14ac:dyDescent="0.3">
      <c r="A37" s="16"/>
      <c r="B37" s="17"/>
      <c r="C37" s="18"/>
      <c r="D37" s="18"/>
      <c r="E37" s="17"/>
      <c r="F37" s="19">
        <v>1790</v>
      </c>
      <c r="G37" s="19">
        <v>1790</v>
      </c>
      <c r="H37" s="17"/>
      <c r="I37" s="88" t="s">
        <v>741</v>
      </c>
    </row>
    <row r="38" spans="1:9" ht="18.75" x14ac:dyDescent="0.3">
      <c r="A38" s="13">
        <v>12</v>
      </c>
      <c r="B38" s="80" t="s">
        <v>55</v>
      </c>
      <c r="C38" s="23">
        <v>27000</v>
      </c>
      <c r="D38" s="23">
        <v>27000</v>
      </c>
      <c r="E38" s="1" t="s">
        <v>15</v>
      </c>
      <c r="F38" s="24" t="s">
        <v>528</v>
      </c>
      <c r="G38" s="24" t="s">
        <v>528</v>
      </c>
      <c r="H38" s="176" t="s">
        <v>863</v>
      </c>
      <c r="I38" s="7" t="s">
        <v>16</v>
      </c>
    </row>
    <row r="39" spans="1:9" ht="18.75" x14ac:dyDescent="0.3">
      <c r="A39" s="7"/>
      <c r="B39" s="5"/>
      <c r="C39" s="8"/>
      <c r="D39" s="8"/>
      <c r="E39" s="5"/>
      <c r="F39" s="99">
        <v>27000</v>
      </c>
      <c r="G39" s="99">
        <v>27000</v>
      </c>
      <c r="H39" s="4" t="s">
        <v>862</v>
      </c>
      <c r="I39" s="87" t="s">
        <v>742</v>
      </c>
    </row>
    <row r="40" spans="1:9" ht="18.75" x14ac:dyDescent="0.3">
      <c r="A40" s="16"/>
      <c r="B40" s="17"/>
      <c r="C40" s="18"/>
      <c r="D40" s="18"/>
      <c r="E40" s="17"/>
      <c r="F40" s="19"/>
      <c r="G40" s="19"/>
      <c r="H40" s="17"/>
      <c r="I40" s="88" t="s">
        <v>741</v>
      </c>
    </row>
    <row r="41" spans="1:9" ht="18.75" x14ac:dyDescent="0.3">
      <c r="A41" s="1">
        <v>13</v>
      </c>
      <c r="B41" s="20" t="s">
        <v>743</v>
      </c>
      <c r="C41" s="14">
        <v>450</v>
      </c>
      <c r="D41" s="14">
        <v>450</v>
      </c>
      <c r="E41" s="1" t="s">
        <v>15</v>
      </c>
      <c r="F41" s="22" t="s">
        <v>22</v>
      </c>
      <c r="G41" s="22" t="s">
        <v>22</v>
      </c>
      <c r="H41" s="176" t="s">
        <v>863</v>
      </c>
      <c r="I41" s="7" t="s">
        <v>16</v>
      </c>
    </row>
    <row r="42" spans="1:9" ht="18.75" x14ac:dyDescent="0.3">
      <c r="A42" s="4"/>
      <c r="B42" s="5" t="s">
        <v>744</v>
      </c>
      <c r="C42" s="8"/>
      <c r="D42" s="8"/>
      <c r="E42" s="5"/>
      <c r="F42" s="11" t="s">
        <v>51</v>
      </c>
      <c r="G42" s="11" t="s">
        <v>51</v>
      </c>
      <c r="H42" s="4" t="s">
        <v>862</v>
      </c>
      <c r="I42" s="87" t="s">
        <v>745</v>
      </c>
    </row>
    <row r="43" spans="1:9" ht="18.75" x14ac:dyDescent="0.3">
      <c r="A43" s="16"/>
      <c r="B43" s="17"/>
      <c r="C43" s="18"/>
      <c r="D43" s="18"/>
      <c r="E43" s="17"/>
      <c r="F43" s="19">
        <v>450</v>
      </c>
      <c r="G43" s="19">
        <v>450</v>
      </c>
      <c r="H43" s="17"/>
      <c r="I43" s="88" t="s">
        <v>746</v>
      </c>
    </row>
    <row r="44" spans="1:9" s="65" customFormat="1" ht="18.75" x14ac:dyDescent="0.3">
      <c r="A44" s="13">
        <v>14</v>
      </c>
      <c r="B44" s="20" t="s">
        <v>747</v>
      </c>
      <c r="C44" s="14">
        <v>1650</v>
      </c>
      <c r="D44" s="14">
        <v>1650</v>
      </c>
      <c r="E44" s="86" t="s">
        <v>15</v>
      </c>
      <c r="F44" s="15" t="s">
        <v>31</v>
      </c>
      <c r="G44" s="15" t="s">
        <v>31</v>
      </c>
      <c r="H44" s="176" t="s">
        <v>863</v>
      </c>
      <c r="I44" s="89" t="s">
        <v>17</v>
      </c>
    </row>
    <row r="45" spans="1:9" s="65" customFormat="1" ht="18.75" x14ac:dyDescent="0.3">
      <c r="A45" s="7"/>
      <c r="B45" s="5" t="s">
        <v>748</v>
      </c>
      <c r="C45" s="8"/>
      <c r="D45" s="8"/>
      <c r="E45" s="5"/>
      <c r="F45" s="11" t="s">
        <v>57</v>
      </c>
      <c r="G45" s="11" t="s">
        <v>57</v>
      </c>
      <c r="H45" s="4" t="s">
        <v>862</v>
      </c>
      <c r="I45" s="87" t="s">
        <v>749</v>
      </c>
    </row>
    <row r="46" spans="1:9" s="65" customFormat="1" ht="18.75" x14ac:dyDescent="0.3">
      <c r="A46" s="16"/>
      <c r="B46" s="17"/>
      <c r="C46" s="18"/>
      <c r="D46" s="18"/>
      <c r="E46" s="17"/>
      <c r="F46" s="19">
        <v>1650</v>
      </c>
      <c r="G46" s="19">
        <v>1650</v>
      </c>
      <c r="H46" s="17"/>
      <c r="I46" s="88" t="s">
        <v>715</v>
      </c>
    </row>
    <row r="47" spans="1:9" ht="18.75" x14ac:dyDescent="0.3">
      <c r="A47" s="1">
        <v>15</v>
      </c>
      <c r="B47" s="20" t="s">
        <v>750</v>
      </c>
      <c r="C47" s="14">
        <v>7990</v>
      </c>
      <c r="D47" s="14">
        <v>7990</v>
      </c>
      <c r="E47" s="86" t="s">
        <v>15</v>
      </c>
      <c r="F47" s="15" t="s">
        <v>751</v>
      </c>
      <c r="G47" s="15" t="s">
        <v>751</v>
      </c>
      <c r="H47" s="176" t="s">
        <v>863</v>
      </c>
      <c r="I47" s="89" t="s">
        <v>17</v>
      </c>
    </row>
    <row r="48" spans="1:9" ht="18.75" x14ac:dyDescent="0.3">
      <c r="A48" s="4"/>
      <c r="B48" s="5"/>
      <c r="C48" s="8"/>
      <c r="D48" s="8"/>
      <c r="E48" s="5"/>
      <c r="F48" s="11">
        <v>7990</v>
      </c>
      <c r="G48" s="11">
        <v>7990</v>
      </c>
      <c r="H48" s="4" t="s">
        <v>862</v>
      </c>
      <c r="I48" s="87" t="s">
        <v>752</v>
      </c>
    </row>
    <row r="49" spans="1:9" ht="18.75" x14ac:dyDescent="0.3">
      <c r="A49" s="16"/>
      <c r="B49" s="17"/>
      <c r="C49" s="18"/>
      <c r="D49" s="18"/>
      <c r="E49" s="17"/>
      <c r="F49" s="19"/>
      <c r="G49" s="19"/>
      <c r="H49" s="17"/>
      <c r="I49" s="88" t="s">
        <v>715</v>
      </c>
    </row>
    <row r="50" spans="1:9" ht="18.75" x14ac:dyDescent="0.3">
      <c r="A50" s="13">
        <v>16</v>
      </c>
      <c r="B50" s="20" t="s">
        <v>753</v>
      </c>
      <c r="C50" s="14">
        <v>6000</v>
      </c>
      <c r="D50" s="14">
        <v>6000</v>
      </c>
      <c r="E50" s="86" t="s">
        <v>15</v>
      </c>
      <c r="F50" s="15" t="s">
        <v>755</v>
      </c>
      <c r="G50" s="15" t="s">
        <v>755</v>
      </c>
      <c r="H50" s="176" t="s">
        <v>863</v>
      </c>
      <c r="I50" s="89" t="s">
        <v>17</v>
      </c>
    </row>
    <row r="51" spans="1:9" ht="18.75" x14ac:dyDescent="0.3">
      <c r="A51" s="7"/>
      <c r="B51" s="5" t="s">
        <v>754</v>
      </c>
      <c r="C51" s="8"/>
      <c r="D51" s="8"/>
      <c r="E51" s="5"/>
      <c r="F51" s="11" t="s">
        <v>756</v>
      </c>
      <c r="G51" s="11" t="s">
        <v>756</v>
      </c>
      <c r="H51" s="4" t="s">
        <v>862</v>
      </c>
      <c r="I51" s="87" t="s">
        <v>757</v>
      </c>
    </row>
    <row r="52" spans="1:9" ht="18.75" x14ac:dyDescent="0.3">
      <c r="A52" s="16"/>
      <c r="B52" s="17"/>
      <c r="C52" s="18"/>
      <c r="D52" s="18"/>
      <c r="E52" s="17"/>
      <c r="F52" s="19">
        <v>6000</v>
      </c>
      <c r="G52" s="19">
        <v>6000</v>
      </c>
      <c r="H52" s="17"/>
      <c r="I52" s="88" t="s">
        <v>715</v>
      </c>
    </row>
    <row r="53" spans="1:9" ht="18.75" x14ac:dyDescent="0.3">
      <c r="A53" s="1">
        <v>17</v>
      </c>
      <c r="B53" s="20" t="s">
        <v>350</v>
      </c>
      <c r="C53" s="23">
        <v>5100</v>
      </c>
      <c r="D53" s="23">
        <v>5100</v>
      </c>
      <c r="E53" s="1" t="s">
        <v>15</v>
      </c>
      <c r="F53" s="1" t="s">
        <v>861</v>
      </c>
      <c r="G53" s="1" t="s">
        <v>861</v>
      </c>
      <c r="H53" s="176" t="s">
        <v>863</v>
      </c>
      <c r="I53" s="7" t="s">
        <v>17</v>
      </c>
    </row>
    <row r="54" spans="1:9" ht="18.75" x14ac:dyDescent="0.3">
      <c r="A54" s="4"/>
      <c r="B54" s="5"/>
      <c r="C54" s="8"/>
      <c r="D54" s="8"/>
      <c r="E54" s="5"/>
      <c r="F54" s="102">
        <v>5100</v>
      </c>
      <c r="G54" s="102">
        <v>5100</v>
      </c>
      <c r="H54" s="4" t="s">
        <v>862</v>
      </c>
      <c r="I54" s="4" t="s">
        <v>758</v>
      </c>
    </row>
    <row r="55" spans="1:9" ht="18.75" x14ac:dyDescent="0.3">
      <c r="A55" s="16"/>
      <c r="B55" s="17"/>
      <c r="C55" s="18"/>
      <c r="D55" s="18"/>
      <c r="E55" s="17"/>
      <c r="F55" s="19"/>
      <c r="G55" s="19"/>
      <c r="H55" s="17"/>
      <c r="I55" s="16" t="s">
        <v>759</v>
      </c>
    </row>
    <row r="56" spans="1:9" ht="18.75" x14ac:dyDescent="0.3">
      <c r="A56" s="13">
        <v>18</v>
      </c>
      <c r="B56" s="20" t="s">
        <v>760</v>
      </c>
      <c r="C56" s="14">
        <v>3240</v>
      </c>
      <c r="D56" s="14">
        <v>3240</v>
      </c>
      <c r="E56" s="86" t="s">
        <v>15</v>
      </c>
      <c r="F56" s="15" t="s">
        <v>31</v>
      </c>
      <c r="G56" s="15" t="s">
        <v>755</v>
      </c>
      <c r="H56" s="176" t="s">
        <v>863</v>
      </c>
      <c r="I56" s="89" t="s">
        <v>17</v>
      </c>
    </row>
    <row r="57" spans="1:9" ht="18.75" x14ac:dyDescent="0.3">
      <c r="A57" s="7"/>
      <c r="B57" s="5" t="s">
        <v>761</v>
      </c>
      <c r="C57" s="8"/>
      <c r="D57" s="8"/>
      <c r="E57" s="5"/>
      <c r="F57" s="11" t="s">
        <v>57</v>
      </c>
      <c r="G57" s="11" t="s">
        <v>756</v>
      </c>
      <c r="H57" s="4" t="s">
        <v>862</v>
      </c>
      <c r="I57" s="87" t="s">
        <v>763</v>
      </c>
    </row>
    <row r="58" spans="1:9" ht="18.75" x14ac:dyDescent="0.3">
      <c r="A58" s="16"/>
      <c r="B58" s="17" t="s">
        <v>762</v>
      </c>
      <c r="C58" s="18"/>
      <c r="D58" s="18"/>
      <c r="E58" s="17"/>
      <c r="F58" s="19">
        <v>3240</v>
      </c>
      <c r="G58" s="19">
        <v>3240</v>
      </c>
      <c r="H58" s="17"/>
      <c r="I58" s="88" t="s">
        <v>724</v>
      </c>
    </row>
    <row r="59" spans="1:9" ht="18.75" x14ac:dyDescent="0.3">
      <c r="A59" s="1">
        <v>19</v>
      </c>
      <c r="B59" s="20" t="s">
        <v>764</v>
      </c>
      <c r="C59" s="14">
        <v>9150</v>
      </c>
      <c r="D59" s="14">
        <v>9150</v>
      </c>
      <c r="E59" s="86" t="s">
        <v>15</v>
      </c>
      <c r="F59" s="15" t="s">
        <v>31</v>
      </c>
      <c r="G59" s="15" t="s">
        <v>755</v>
      </c>
      <c r="H59" s="176" t="s">
        <v>863</v>
      </c>
      <c r="I59" s="89" t="s">
        <v>17</v>
      </c>
    </row>
    <row r="60" spans="1:9" ht="18.75" x14ac:dyDescent="0.3">
      <c r="A60" s="4"/>
      <c r="B60" s="5" t="s">
        <v>765</v>
      </c>
      <c r="C60" s="8"/>
      <c r="D60" s="8"/>
      <c r="E60" s="5"/>
      <c r="F60" s="11" t="s">
        <v>57</v>
      </c>
      <c r="G60" s="11" t="s">
        <v>756</v>
      </c>
      <c r="H60" s="4" t="s">
        <v>862</v>
      </c>
      <c r="I60" s="87" t="s">
        <v>571</v>
      </c>
    </row>
    <row r="61" spans="1:9" ht="18.75" x14ac:dyDescent="0.3">
      <c r="A61" s="16"/>
      <c r="B61" s="17"/>
      <c r="C61" s="18"/>
      <c r="D61" s="18"/>
      <c r="E61" s="17"/>
      <c r="F61" s="19">
        <v>9150</v>
      </c>
      <c r="G61" s="19">
        <v>9150</v>
      </c>
      <c r="H61" s="17"/>
      <c r="I61" s="88" t="s">
        <v>724</v>
      </c>
    </row>
    <row r="62" spans="1:9" ht="18.75" x14ac:dyDescent="0.3">
      <c r="A62" s="13">
        <v>20</v>
      </c>
      <c r="B62" s="20" t="s">
        <v>67</v>
      </c>
      <c r="C62" s="14">
        <v>40000</v>
      </c>
      <c r="D62" s="14">
        <v>40000</v>
      </c>
      <c r="E62" s="86" t="s">
        <v>15</v>
      </c>
      <c r="F62" s="15" t="s">
        <v>44</v>
      </c>
      <c r="G62" s="15" t="s">
        <v>44</v>
      </c>
      <c r="H62" s="176" t="s">
        <v>863</v>
      </c>
      <c r="I62" s="89" t="s">
        <v>17</v>
      </c>
    </row>
    <row r="63" spans="1:9" ht="18.75" x14ac:dyDescent="0.3">
      <c r="A63" s="7"/>
      <c r="B63" s="21"/>
      <c r="C63" s="8"/>
      <c r="D63" s="8"/>
      <c r="E63" s="5"/>
      <c r="F63" s="11">
        <v>40000</v>
      </c>
      <c r="G63" s="11">
        <v>40000</v>
      </c>
      <c r="H63" s="4" t="s">
        <v>862</v>
      </c>
      <c r="I63" s="87" t="s">
        <v>572</v>
      </c>
    </row>
    <row r="64" spans="1:9" ht="18.75" x14ac:dyDescent="0.3">
      <c r="A64" s="16"/>
      <c r="B64" s="21"/>
      <c r="C64" s="18"/>
      <c r="D64" s="18"/>
      <c r="E64" s="17"/>
      <c r="F64" s="19"/>
      <c r="G64" s="19"/>
      <c r="H64" s="17"/>
      <c r="I64" s="88" t="s">
        <v>724</v>
      </c>
    </row>
    <row r="65" spans="1:9" ht="18.75" x14ac:dyDescent="0.3">
      <c r="A65" s="1">
        <v>21</v>
      </c>
      <c r="B65" s="20" t="s">
        <v>68</v>
      </c>
      <c r="C65" s="14">
        <v>6000</v>
      </c>
      <c r="D65" s="14">
        <v>6000</v>
      </c>
      <c r="E65" s="86" t="s">
        <v>15</v>
      </c>
      <c r="F65" s="15" t="s">
        <v>44</v>
      </c>
      <c r="G65" s="15" t="s">
        <v>44</v>
      </c>
      <c r="H65" s="176" t="s">
        <v>863</v>
      </c>
      <c r="I65" s="89" t="s">
        <v>17</v>
      </c>
    </row>
    <row r="66" spans="1:9" ht="18.75" x14ac:dyDescent="0.3">
      <c r="A66" s="4"/>
      <c r="B66" s="21"/>
      <c r="C66" s="8"/>
      <c r="D66" s="8"/>
      <c r="E66" s="5"/>
      <c r="F66" s="11">
        <v>6000</v>
      </c>
      <c r="G66" s="11">
        <v>6000</v>
      </c>
      <c r="H66" s="4" t="s">
        <v>862</v>
      </c>
      <c r="I66" s="87" t="s">
        <v>573</v>
      </c>
    </row>
    <row r="67" spans="1:9" ht="18.75" x14ac:dyDescent="0.3">
      <c r="A67" s="16"/>
      <c r="B67" s="21"/>
      <c r="C67" s="18"/>
      <c r="D67" s="18"/>
      <c r="E67" s="17"/>
      <c r="F67" s="19"/>
      <c r="G67" s="19"/>
      <c r="H67" s="17"/>
      <c r="I67" s="88" t="s">
        <v>724</v>
      </c>
    </row>
    <row r="68" spans="1:9" s="65" customFormat="1" ht="18.75" x14ac:dyDescent="0.3">
      <c r="A68" s="13">
        <v>22</v>
      </c>
      <c r="B68" s="20" t="s">
        <v>27</v>
      </c>
      <c r="C68" s="23">
        <v>1900</v>
      </c>
      <c r="D68" s="23">
        <v>1900</v>
      </c>
      <c r="E68" s="86" t="s">
        <v>15</v>
      </c>
      <c r="F68" s="15" t="s">
        <v>600</v>
      </c>
      <c r="G68" s="15" t="s">
        <v>600</v>
      </c>
      <c r="H68" s="176" t="s">
        <v>863</v>
      </c>
      <c r="I68" s="89" t="s">
        <v>17</v>
      </c>
    </row>
    <row r="69" spans="1:9" s="65" customFormat="1" ht="18.75" x14ac:dyDescent="0.3">
      <c r="A69" s="7"/>
      <c r="B69" s="5"/>
      <c r="C69" s="8"/>
      <c r="D69" s="8"/>
      <c r="E69" s="5"/>
      <c r="F69" s="11">
        <v>1900</v>
      </c>
      <c r="G69" s="11">
        <v>1900</v>
      </c>
      <c r="H69" s="4" t="s">
        <v>862</v>
      </c>
      <c r="I69" s="87" t="s">
        <v>574</v>
      </c>
    </row>
    <row r="70" spans="1:9" s="65" customFormat="1" ht="18.75" x14ac:dyDescent="0.3">
      <c r="A70" s="16"/>
      <c r="B70" s="17"/>
      <c r="C70" s="18"/>
      <c r="D70" s="18"/>
      <c r="E70" s="17"/>
      <c r="F70" s="19"/>
      <c r="G70" s="19"/>
      <c r="H70" s="17"/>
      <c r="I70" s="88" t="s">
        <v>766</v>
      </c>
    </row>
    <row r="71" spans="1:9" ht="18.75" x14ac:dyDescent="0.3">
      <c r="A71" s="1">
        <v>23</v>
      </c>
      <c r="B71" s="20" t="s">
        <v>767</v>
      </c>
      <c r="C71" s="2">
        <v>2500</v>
      </c>
      <c r="D71" s="2">
        <v>2500</v>
      </c>
      <c r="E71" s="86" t="s">
        <v>15</v>
      </c>
      <c r="F71" s="15" t="s">
        <v>768</v>
      </c>
      <c r="G71" s="15" t="s">
        <v>768</v>
      </c>
      <c r="H71" s="176" t="s">
        <v>863</v>
      </c>
      <c r="I71" s="89" t="s">
        <v>17</v>
      </c>
    </row>
    <row r="72" spans="1:9" ht="18.75" x14ac:dyDescent="0.3">
      <c r="A72" s="4"/>
      <c r="B72" s="44"/>
      <c r="C72" s="6"/>
      <c r="D72" s="6"/>
      <c r="E72" s="5"/>
      <c r="F72" s="11" t="s">
        <v>769</v>
      </c>
      <c r="G72" s="11" t="s">
        <v>769</v>
      </c>
      <c r="H72" s="4" t="s">
        <v>862</v>
      </c>
      <c r="I72" s="87" t="s">
        <v>575</v>
      </c>
    </row>
    <row r="73" spans="1:9" ht="18.75" x14ac:dyDescent="0.3">
      <c r="A73" s="16"/>
      <c r="B73" s="17"/>
      <c r="C73" s="18"/>
      <c r="D73" s="18"/>
      <c r="E73" s="17"/>
      <c r="F73" s="19">
        <v>2500</v>
      </c>
      <c r="G73" s="19">
        <v>2500</v>
      </c>
      <c r="H73" s="17"/>
      <c r="I73" s="88" t="s">
        <v>770</v>
      </c>
    </row>
    <row r="74" spans="1:9" ht="18.75" x14ac:dyDescent="0.3">
      <c r="A74" s="13">
        <v>24</v>
      </c>
      <c r="B74" s="20" t="s">
        <v>42</v>
      </c>
      <c r="C74" s="2">
        <v>10989.9</v>
      </c>
      <c r="D74" s="2">
        <v>10989.9</v>
      </c>
      <c r="E74" s="86" t="s">
        <v>15</v>
      </c>
      <c r="F74" s="15" t="s">
        <v>315</v>
      </c>
      <c r="G74" s="15" t="s">
        <v>315</v>
      </c>
      <c r="H74" s="176" t="s">
        <v>863</v>
      </c>
      <c r="I74" s="89" t="s">
        <v>17</v>
      </c>
    </row>
    <row r="75" spans="1:9" ht="18.75" x14ac:dyDescent="0.3">
      <c r="A75" s="7"/>
      <c r="B75" s="44"/>
      <c r="C75" s="6"/>
      <c r="D75" s="6"/>
      <c r="E75" s="5"/>
      <c r="F75" s="11">
        <v>10989.9</v>
      </c>
      <c r="G75" s="11">
        <v>10989.9</v>
      </c>
      <c r="H75" s="4" t="s">
        <v>862</v>
      </c>
      <c r="I75" s="87" t="s">
        <v>576</v>
      </c>
    </row>
    <row r="76" spans="1:9" ht="18.75" x14ac:dyDescent="0.3">
      <c r="A76" s="16"/>
      <c r="B76" s="17"/>
      <c r="C76" s="18"/>
      <c r="D76" s="18"/>
      <c r="E76" s="17"/>
      <c r="F76" s="19"/>
      <c r="G76" s="19"/>
      <c r="H76" s="17"/>
      <c r="I76" s="88" t="s">
        <v>770</v>
      </c>
    </row>
    <row r="77" spans="1:9" ht="18.75" x14ac:dyDescent="0.3">
      <c r="A77" s="1">
        <v>25</v>
      </c>
      <c r="B77" s="20" t="s">
        <v>771</v>
      </c>
      <c r="C77" s="23">
        <v>3750</v>
      </c>
      <c r="D77" s="23">
        <v>3750</v>
      </c>
      <c r="E77" s="1" t="s">
        <v>15</v>
      </c>
      <c r="F77" s="1" t="s">
        <v>861</v>
      </c>
      <c r="G77" s="1" t="s">
        <v>861</v>
      </c>
      <c r="H77" s="176" t="s">
        <v>863</v>
      </c>
      <c r="I77" s="7" t="s">
        <v>17</v>
      </c>
    </row>
    <row r="78" spans="1:9" ht="18.75" x14ac:dyDescent="0.3">
      <c r="A78" s="4"/>
      <c r="B78" s="5"/>
      <c r="C78" s="8"/>
      <c r="D78" s="8"/>
      <c r="E78" s="5"/>
      <c r="F78" s="102">
        <v>3750</v>
      </c>
      <c r="G78" s="102">
        <v>3750</v>
      </c>
      <c r="H78" s="4" t="s">
        <v>862</v>
      </c>
      <c r="I78" s="4" t="s">
        <v>577</v>
      </c>
    </row>
    <row r="79" spans="1:9" ht="18.75" x14ac:dyDescent="0.3">
      <c r="A79" s="16"/>
      <c r="B79" s="17"/>
      <c r="C79" s="18"/>
      <c r="D79" s="18"/>
      <c r="E79" s="17"/>
      <c r="F79" s="19"/>
      <c r="G79" s="19"/>
      <c r="H79" s="17"/>
      <c r="I79" s="16" t="s">
        <v>736</v>
      </c>
    </row>
    <row r="80" spans="1:9" ht="18.75" x14ac:dyDescent="0.3">
      <c r="A80" s="13">
        <v>26</v>
      </c>
      <c r="B80" s="20" t="s">
        <v>350</v>
      </c>
      <c r="C80" s="23">
        <v>8350</v>
      </c>
      <c r="D80" s="23">
        <v>8350</v>
      </c>
      <c r="E80" s="1" t="s">
        <v>15</v>
      </c>
      <c r="F80" s="1" t="s">
        <v>23</v>
      </c>
      <c r="G80" s="1" t="s">
        <v>23</v>
      </c>
      <c r="H80" s="176" t="s">
        <v>863</v>
      </c>
      <c r="I80" s="7" t="s">
        <v>17</v>
      </c>
    </row>
    <row r="81" spans="1:9" ht="18.75" x14ac:dyDescent="0.3">
      <c r="A81" s="7"/>
      <c r="B81" s="5"/>
      <c r="C81" s="8"/>
      <c r="D81" s="8"/>
      <c r="E81" s="5"/>
      <c r="F81" s="102" t="s">
        <v>52</v>
      </c>
      <c r="G81" s="102" t="s">
        <v>52</v>
      </c>
      <c r="H81" s="4" t="s">
        <v>862</v>
      </c>
      <c r="I81" s="4" t="s">
        <v>578</v>
      </c>
    </row>
    <row r="82" spans="1:9" ht="18.75" x14ac:dyDescent="0.3">
      <c r="A82" s="16"/>
      <c r="B82" s="17"/>
      <c r="C82" s="18"/>
      <c r="D82" s="18"/>
      <c r="E82" s="17"/>
      <c r="F82" s="19">
        <v>8350</v>
      </c>
      <c r="G82" s="19">
        <v>8350</v>
      </c>
      <c r="H82" s="17"/>
      <c r="I82" s="16" t="s">
        <v>741</v>
      </c>
    </row>
    <row r="83" spans="1:9" ht="18.75" x14ac:dyDescent="0.3">
      <c r="A83" s="1">
        <v>27</v>
      </c>
      <c r="B83" s="130" t="s">
        <v>465</v>
      </c>
      <c r="C83" s="2">
        <v>318000</v>
      </c>
      <c r="D83" s="2">
        <v>318000</v>
      </c>
      <c r="E83" s="1" t="s">
        <v>15</v>
      </c>
      <c r="F83" s="1" t="s">
        <v>213</v>
      </c>
      <c r="G83" s="1" t="s">
        <v>213</v>
      </c>
      <c r="H83" s="176" t="s">
        <v>863</v>
      </c>
      <c r="I83" s="7" t="s">
        <v>28</v>
      </c>
    </row>
    <row r="84" spans="1:9" ht="18.75" x14ac:dyDescent="0.3">
      <c r="A84" s="4"/>
      <c r="B84" s="21" t="s">
        <v>774</v>
      </c>
      <c r="C84" s="6"/>
      <c r="D84" s="6"/>
      <c r="E84" s="5"/>
      <c r="F84" s="11">
        <v>318000</v>
      </c>
      <c r="G84" s="11">
        <v>318000</v>
      </c>
      <c r="H84" s="4" t="s">
        <v>862</v>
      </c>
      <c r="I84" s="4" t="s">
        <v>142</v>
      </c>
    </row>
    <row r="85" spans="1:9" ht="18.75" x14ac:dyDescent="0.3">
      <c r="A85" s="16"/>
      <c r="B85" s="10" t="s">
        <v>772</v>
      </c>
      <c r="C85" s="18"/>
      <c r="D85" s="18"/>
      <c r="E85" s="17"/>
      <c r="F85" s="19"/>
      <c r="G85" s="19"/>
      <c r="H85" s="17"/>
      <c r="I85" s="16" t="s">
        <v>773</v>
      </c>
    </row>
    <row r="86" spans="1:9" ht="18.75" x14ac:dyDescent="0.3">
      <c r="A86" s="13">
        <v>28</v>
      </c>
      <c r="B86" s="130" t="s">
        <v>465</v>
      </c>
      <c r="C86" s="2">
        <v>320000</v>
      </c>
      <c r="D86" s="2">
        <v>320000</v>
      </c>
      <c r="E86" s="1" t="s">
        <v>15</v>
      </c>
      <c r="F86" s="1" t="s">
        <v>213</v>
      </c>
      <c r="G86" s="1" t="s">
        <v>213</v>
      </c>
      <c r="H86" s="176" t="s">
        <v>863</v>
      </c>
      <c r="I86" s="7" t="s">
        <v>28</v>
      </c>
    </row>
    <row r="87" spans="1:9" ht="18.75" x14ac:dyDescent="0.3">
      <c r="A87" s="7"/>
      <c r="B87" s="21" t="s">
        <v>775</v>
      </c>
      <c r="C87" s="6"/>
      <c r="D87" s="6"/>
      <c r="E87" s="5"/>
      <c r="F87" s="11">
        <v>320000</v>
      </c>
      <c r="G87" s="11">
        <v>320000</v>
      </c>
      <c r="H87" s="4" t="s">
        <v>862</v>
      </c>
      <c r="I87" s="4" t="s">
        <v>166</v>
      </c>
    </row>
    <row r="88" spans="1:9" ht="18.75" x14ac:dyDescent="0.3">
      <c r="A88" s="16"/>
      <c r="B88" s="10" t="s">
        <v>776</v>
      </c>
      <c r="C88" s="18"/>
      <c r="D88" s="18"/>
      <c r="E88" s="17"/>
      <c r="F88" s="19"/>
      <c r="G88" s="19"/>
      <c r="H88" s="17"/>
      <c r="I88" s="16" t="s">
        <v>777</v>
      </c>
    </row>
    <row r="89" spans="1:9" ht="18.75" x14ac:dyDescent="0.3">
      <c r="A89" s="1">
        <v>29</v>
      </c>
      <c r="B89" s="130" t="s">
        <v>778</v>
      </c>
      <c r="C89" s="2">
        <v>333800</v>
      </c>
      <c r="D89" s="2">
        <v>333800</v>
      </c>
      <c r="E89" s="1" t="s">
        <v>15</v>
      </c>
      <c r="F89" s="118" t="s">
        <v>779</v>
      </c>
      <c r="G89" s="118" t="s">
        <v>779</v>
      </c>
      <c r="H89" s="176" t="s">
        <v>863</v>
      </c>
      <c r="I89" s="7" t="s">
        <v>28</v>
      </c>
    </row>
    <row r="90" spans="1:9" ht="18.75" x14ac:dyDescent="0.3">
      <c r="A90" s="4"/>
      <c r="B90" s="21" t="s">
        <v>428</v>
      </c>
      <c r="C90" s="6"/>
      <c r="D90" s="6"/>
      <c r="E90" s="5"/>
      <c r="F90" s="11">
        <v>333800</v>
      </c>
      <c r="G90" s="11">
        <v>333800</v>
      </c>
      <c r="H90" s="4" t="s">
        <v>862</v>
      </c>
      <c r="I90" s="4" t="s">
        <v>171</v>
      </c>
    </row>
    <row r="91" spans="1:9" ht="18.75" x14ac:dyDescent="0.3">
      <c r="A91" s="16"/>
      <c r="B91" s="10"/>
      <c r="C91" s="18"/>
      <c r="D91" s="18"/>
      <c r="E91" s="17"/>
      <c r="F91" s="19"/>
      <c r="G91" s="19"/>
      <c r="H91" s="17"/>
      <c r="I91" s="16" t="s">
        <v>777</v>
      </c>
    </row>
    <row r="92" spans="1:9" ht="18.75" x14ac:dyDescent="0.3">
      <c r="A92" s="13">
        <v>30</v>
      </c>
      <c r="B92" s="130" t="s">
        <v>778</v>
      </c>
      <c r="C92" s="2">
        <v>320800</v>
      </c>
      <c r="D92" s="2">
        <v>320800</v>
      </c>
      <c r="E92" s="1" t="s">
        <v>15</v>
      </c>
      <c r="F92" s="118" t="s">
        <v>779</v>
      </c>
      <c r="G92" s="118" t="s">
        <v>779</v>
      </c>
      <c r="H92" s="176" t="s">
        <v>863</v>
      </c>
      <c r="I92" s="7" t="s">
        <v>28</v>
      </c>
    </row>
    <row r="93" spans="1:9" ht="18.75" x14ac:dyDescent="0.3">
      <c r="A93" s="7"/>
      <c r="B93" s="21" t="s">
        <v>780</v>
      </c>
      <c r="C93" s="6"/>
      <c r="D93" s="6"/>
      <c r="E93" s="5"/>
      <c r="F93" s="11">
        <v>320800</v>
      </c>
      <c r="G93" s="11">
        <v>320800</v>
      </c>
      <c r="H93" s="4" t="s">
        <v>862</v>
      </c>
      <c r="I93" s="4" t="s">
        <v>144</v>
      </c>
    </row>
    <row r="94" spans="1:9" ht="18.75" x14ac:dyDescent="0.3">
      <c r="A94" s="16"/>
      <c r="B94" s="10"/>
      <c r="C94" s="18"/>
      <c r="D94" s="18"/>
      <c r="E94" s="17"/>
      <c r="F94" s="19"/>
      <c r="G94" s="19"/>
      <c r="H94" s="17"/>
      <c r="I94" s="16" t="s">
        <v>777</v>
      </c>
    </row>
    <row r="95" spans="1:9" ht="18.75" x14ac:dyDescent="0.3">
      <c r="A95" s="1">
        <v>31</v>
      </c>
      <c r="B95" s="130" t="s">
        <v>778</v>
      </c>
      <c r="C95" s="2">
        <v>309900</v>
      </c>
      <c r="D95" s="2">
        <v>309900</v>
      </c>
      <c r="E95" s="1" t="s">
        <v>15</v>
      </c>
      <c r="F95" s="118" t="s">
        <v>782</v>
      </c>
      <c r="G95" s="118" t="s">
        <v>779</v>
      </c>
      <c r="H95" s="176" t="s">
        <v>863</v>
      </c>
      <c r="I95" s="7" t="s">
        <v>28</v>
      </c>
    </row>
    <row r="96" spans="1:9" ht="18.75" x14ac:dyDescent="0.3">
      <c r="A96" s="4"/>
      <c r="B96" s="21" t="s">
        <v>781</v>
      </c>
      <c r="C96" s="6"/>
      <c r="D96" s="6"/>
      <c r="E96" s="5"/>
      <c r="F96" s="11">
        <v>309900</v>
      </c>
      <c r="G96" s="11">
        <v>309900</v>
      </c>
      <c r="H96" s="4" t="s">
        <v>862</v>
      </c>
      <c r="I96" s="4" t="s">
        <v>176</v>
      </c>
    </row>
    <row r="97" spans="1:9" ht="18.75" x14ac:dyDescent="0.3">
      <c r="A97" s="16"/>
      <c r="B97" s="10"/>
      <c r="C97" s="18"/>
      <c r="D97" s="18"/>
      <c r="E97" s="17"/>
      <c r="F97" s="19"/>
      <c r="G97" s="19"/>
      <c r="H97" s="17"/>
      <c r="I97" s="16" t="s">
        <v>783</v>
      </c>
    </row>
    <row r="98" spans="1:9" ht="18.75" x14ac:dyDescent="0.3">
      <c r="A98" s="13">
        <v>32</v>
      </c>
      <c r="B98" s="130" t="s">
        <v>778</v>
      </c>
      <c r="C98" s="2">
        <v>313900</v>
      </c>
      <c r="D98" s="2">
        <v>313900</v>
      </c>
      <c r="E98" s="1" t="s">
        <v>15</v>
      </c>
      <c r="F98" s="118" t="s">
        <v>782</v>
      </c>
      <c r="G98" s="118" t="s">
        <v>779</v>
      </c>
      <c r="H98" s="176" t="s">
        <v>863</v>
      </c>
      <c r="I98" s="7" t="s">
        <v>28</v>
      </c>
    </row>
    <row r="99" spans="1:9" ht="18.75" x14ac:dyDescent="0.3">
      <c r="A99" s="7"/>
      <c r="B99" s="21" t="s">
        <v>784</v>
      </c>
      <c r="C99" s="6"/>
      <c r="D99" s="6"/>
      <c r="E99" s="5"/>
      <c r="F99" s="11">
        <v>313900</v>
      </c>
      <c r="G99" s="11">
        <v>313900</v>
      </c>
      <c r="H99" s="4" t="s">
        <v>862</v>
      </c>
      <c r="I99" s="4" t="s">
        <v>181</v>
      </c>
    </row>
    <row r="100" spans="1:9" ht="18.75" x14ac:dyDescent="0.3">
      <c r="A100" s="16"/>
      <c r="B100" s="10"/>
      <c r="C100" s="18"/>
      <c r="D100" s="18"/>
      <c r="E100" s="17"/>
      <c r="F100" s="19"/>
      <c r="G100" s="19"/>
      <c r="H100" s="17"/>
      <c r="I100" s="16" t="s">
        <v>783</v>
      </c>
    </row>
    <row r="101" spans="1:9" ht="18.75" x14ac:dyDescent="0.3">
      <c r="A101" s="1">
        <v>33</v>
      </c>
      <c r="B101" s="130" t="s">
        <v>778</v>
      </c>
      <c r="C101" s="2">
        <v>313500</v>
      </c>
      <c r="D101" s="2">
        <v>313500</v>
      </c>
      <c r="E101" s="1" t="s">
        <v>15</v>
      </c>
      <c r="F101" s="118" t="s">
        <v>782</v>
      </c>
      <c r="G101" s="118" t="s">
        <v>779</v>
      </c>
      <c r="H101" s="176" t="s">
        <v>863</v>
      </c>
      <c r="I101" s="7" t="s">
        <v>28</v>
      </c>
    </row>
    <row r="102" spans="1:9" ht="18.75" x14ac:dyDescent="0.3">
      <c r="A102" s="4"/>
      <c r="B102" s="21" t="s">
        <v>785</v>
      </c>
      <c r="C102" s="6"/>
      <c r="D102" s="6"/>
      <c r="E102" s="5"/>
      <c r="F102" s="11">
        <v>313500</v>
      </c>
      <c r="G102" s="11">
        <v>313500</v>
      </c>
      <c r="H102" s="4" t="s">
        <v>862</v>
      </c>
      <c r="I102" s="4" t="s">
        <v>185</v>
      </c>
    </row>
    <row r="103" spans="1:9" ht="18.75" x14ac:dyDescent="0.3">
      <c r="A103" s="16"/>
      <c r="B103" s="10"/>
      <c r="C103" s="18"/>
      <c r="D103" s="18"/>
      <c r="E103" s="17"/>
      <c r="F103" s="19"/>
      <c r="G103" s="19"/>
      <c r="H103" s="17"/>
      <c r="I103" s="16" t="s">
        <v>786</v>
      </c>
    </row>
    <row r="104" spans="1:9" ht="18.75" x14ac:dyDescent="0.3">
      <c r="A104" s="13">
        <v>34</v>
      </c>
      <c r="B104" s="130" t="s">
        <v>778</v>
      </c>
      <c r="C104" s="2">
        <v>344700</v>
      </c>
      <c r="D104" s="2">
        <v>344700</v>
      </c>
      <c r="E104" s="1" t="s">
        <v>15</v>
      </c>
      <c r="F104" s="118" t="s">
        <v>788</v>
      </c>
      <c r="G104" s="118" t="s">
        <v>788</v>
      </c>
      <c r="H104" s="176" t="s">
        <v>863</v>
      </c>
      <c r="I104" s="7" t="s">
        <v>28</v>
      </c>
    </row>
    <row r="105" spans="1:9" ht="18.75" x14ac:dyDescent="0.3">
      <c r="A105" s="7"/>
      <c r="B105" s="21" t="s">
        <v>787</v>
      </c>
      <c r="C105" s="6"/>
      <c r="D105" s="6"/>
      <c r="E105" s="5"/>
      <c r="F105" s="11">
        <v>344700</v>
      </c>
      <c r="G105" s="11">
        <v>344700</v>
      </c>
      <c r="H105" s="4" t="s">
        <v>862</v>
      </c>
      <c r="I105" s="4" t="s">
        <v>190</v>
      </c>
    </row>
    <row r="106" spans="1:9" ht="18.75" x14ac:dyDescent="0.3">
      <c r="A106" s="16"/>
      <c r="B106" s="10"/>
      <c r="C106" s="18"/>
      <c r="D106" s="18"/>
      <c r="E106" s="17"/>
      <c r="F106" s="19"/>
      <c r="G106" s="19"/>
      <c r="H106" s="17"/>
      <c r="I106" s="16" t="s">
        <v>786</v>
      </c>
    </row>
    <row r="107" spans="1:9" ht="18.75" x14ac:dyDescent="0.3">
      <c r="A107" s="1">
        <v>35</v>
      </c>
      <c r="B107" s="130" t="s">
        <v>778</v>
      </c>
      <c r="C107" s="2">
        <v>331000</v>
      </c>
      <c r="D107" s="2">
        <v>331000</v>
      </c>
      <c r="E107" s="1" t="s">
        <v>15</v>
      </c>
      <c r="F107" s="118" t="s">
        <v>788</v>
      </c>
      <c r="G107" s="118" t="s">
        <v>788</v>
      </c>
      <c r="H107" s="176" t="s">
        <v>863</v>
      </c>
      <c r="I107" s="7" t="s">
        <v>28</v>
      </c>
    </row>
    <row r="108" spans="1:9" ht="18.75" x14ac:dyDescent="0.3">
      <c r="A108" s="4"/>
      <c r="B108" s="21" t="s">
        <v>618</v>
      </c>
      <c r="C108" s="6"/>
      <c r="D108" s="6"/>
      <c r="E108" s="5"/>
      <c r="F108" s="11">
        <v>331000</v>
      </c>
      <c r="G108" s="11">
        <v>331000</v>
      </c>
      <c r="H108" s="4" t="s">
        <v>862</v>
      </c>
      <c r="I108" s="4" t="s">
        <v>193</v>
      </c>
    </row>
    <row r="109" spans="1:9" ht="18.75" x14ac:dyDescent="0.3">
      <c r="A109" s="16"/>
      <c r="B109" s="10"/>
      <c r="C109" s="18"/>
      <c r="D109" s="18"/>
      <c r="E109" s="17"/>
      <c r="F109" s="19"/>
      <c r="G109" s="19"/>
      <c r="H109" s="17"/>
      <c r="I109" s="16" t="s">
        <v>789</v>
      </c>
    </row>
    <row r="110" spans="1:9" ht="18.75" x14ac:dyDescent="0.3">
      <c r="A110" s="13">
        <v>36</v>
      </c>
      <c r="B110" s="130" t="s">
        <v>778</v>
      </c>
      <c r="C110" s="2">
        <v>310700</v>
      </c>
      <c r="D110" s="2">
        <v>310700</v>
      </c>
      <c r="E110" s="1" t="s">
        <v>15</v>
      </c>
      <c r="F110" s="118" t="s">
        <v>788</v>
      </c>
      <c r="G110" s="118" t="s">
        <v>788</v>
      </c>
      <c r="H110" s="176" t="s">
        <v>863</v>
      </c>
      <c r="I110" s="7" t="s">
        <v>28</v>
      </c>
    </row>
    <row r="111" spans="1:9" ht="18.75" x14ac:dyDescent="0.3">
      <c r="A111" s="7"/>
      <c r="B111" s="21" t="s">
        <v>790</v>
      </c>
      <c r="C111" s="6"/>
      <c r="D111" s="6"/>
      <c r="E111" s="5"/>
      <c r="F111" s="11">
        <v>310700</v>
      </c>
      <c r="G111" s="11">
        <v>310700</v>
      </c>
      <c r="H111" s="4" t="s">
        <v>862</v>
      </c>
      <c r="I111" s="4" t="s">
        <v>301</v>
      </c>
    </row>
    <row r="112" spans="1:9" ht="18.75" x14ac:dyDescent="0.3">
      <c r="A112" s="16"/>
      <c r="B112" s="10"/>
      <c r="C112" s="18"/>
      <c r="D112" s="18"/>
      <c r="E112" s="17"/>
      <c r="F112" s="19"/>
      <c r="G112" s="19"/>
      <c r="H112" s="17"/>
      <c r="I112" s="16" t="s">
        <v>789</v>
      </c>
    </row>
    <row r="113" spans="1:9" ht="18.75" x14ac:dyDescent="0.3">
      <c r="A113" s="1">
        <v>37</v>
      </c>
      <c r="B113" s="130" t="s">
        <v>778</v>
      </c>
      <c r="C113" s="2">
        <v>307800</v>
      </c>
      <c r="D113" s="2">
        <v>307800</v>
      </c>
      <c r="E113" s="1" t="s">
        <v>15</v>
      </c>
      <c r="F113" s="118" t="s">
        <v>782</v>
      </c>
      <c r="G113" s="118" t="s">
        <v>779</v>
      </c>
      <c r="H113" s="176" t="s">
        <v>863</v>
      </c>
      <c r="I113" s="7" t="s">
        <v>28</v>
      </c>
    </row>
    <row r="114" spans="1:9" ht="18.75" x14ac:dyDescent="0.3">
      <c r="A114" s="4"/>
      <c r="B114" s="21" t="s">
        <v>791</v>
      </c>
      <c r="C114" s="6"/>
      <c r="D114" s="6"/>
      <c r="E114" s="5"/>
      <c r="F114" s="11">
        <v>307800</v>
      </c>
      <c r="G114" s="11">
        <v>307800</v>
      </c>
      <c r="H114" s="4" t="s">
        <v>862</v>
      </c>
      <c r="I114" s="4" t="s">
        <v>304</v>
      </c>
    </row>
    <row r="115" spans="1:9" ht="18.75" x14ac:dyDescent="0.3">
      <c r="A115" s="16"/>
      <c r="B115" s="10"/>
      <c r="C115" s="18"/>
      <c r="D115" s="18"/>
      <c r="E115" s="17"/>
      <c r="F115" s="19"/>
      <c r="G115" s="19"/>
      <c r="H115" s="17"/>
      <c r="I115" s="16" t="s">
        <v>792</v>
      </c>
    </row>
    <row r="116" spans="1:9" ht="18.75" x14ac:dyDescent="0.3">
      <c r="A116" s="13">
        <v>38</v>
      </c>
      <c r="B116" s="130" t="s">
        <v>778</v>
      </c>
      <c r="C116" s="2">
        <v>368000</v>
      </c>
      <c r="D116" s="2">
        <v>368000</v>
      </c>
      <c r="E116" s="1" t="s">
        <v>15</v>
      </c>
      <c r="F116" s="118" t="s">
        <v>782</v>
      </c>
      <c r="G116" s="118" t="s">
        <v>782</v>
      </c>
      <c r="H116" s="176" t="s">
        <v>863</v>
      </c>
      <c r="I116" s="7" t="s">
        <v>28</v>
      </c>
    </row>
    <row r="117" spans="1:9" ht="18.75" x14ac:dyDescent="0.3">
      <c r="A117" s="7"/>
      <c r="B117" s="21" t="s">
        <v>793</v>
      </c>
      <c r="C117" s="6"/>
      <c r="D117" s="6"/>
      <c r="E117" s="5"/>
      <c r="F117" s="11">
        <v>368000</v>
      </c>
      <c r="G117" s="11">
        <v>368000</v>
      </c>
      <c r="H117" s="4" t="s">
        <v>862</v>
      </c>
      <c r="I117" s="4" t="s">
        <v>222</v>
      </c>
    </row>
    <row r="118" spans="1:9" ht="18.75" x14ac:dyDescent="0.3">
      <c r="A118" s="16"/>
      <c r="B118" s="10"/>
      <c r="C118" s="18"/>
      <c r="D118" s="18"/>
      <c r="E118" s="17"/>
      <c r="F118" s="19"/>
      <c r="G118" s="19"/>
      <c r="H118" s="17"/>
      <c r="I118" s="16" t="s">
        <v>792</v>
      </c>
    </row>
    <row r="119" spans="1:9" ht="18.75" x14ac:dyDescent="0.3">
      <c r="A119" s="1">
        <v>39</v>
      </c>
      <c r="B119" s="20" t="s">
        <v>622</v>
      </c>
      <c r="C119" s="14">
        <v>150153.20000000001</v>
      </c>
      <c r="D119" s="14">
        <v>150153.20000000001</v>
      </c>
      <c r="E119" s="1" t="s">
        <v>15</v>
      </c>
      <c r="F119" s="24" t="s">
        <v>45</v>
      </c>
      <c r="G119" s="24" t="s">
        <v>45</v>
      </c>
      <c r="H119" s="176" t="s">
        <v>863</v>
      </c>
      <c r="I119" s="22" t="s">
        <v>18</v>
      </c>
    </row>
    <row r="120" spans="1:9" ht="18.75" x14ac:dyDescent="0.3">
      <c r="A120" s="4"/>
      <c r="B120" s="21" t="s">
        <v>794</v>
      </c>
      <c r="C120" s="8"/>
      <c r="D120" s="8"/>
      <c r="E120" s="5"/>
      <c r="F120" s="15">
        <v>150153.20000000001</v>
      </c>
      <c r="G120" s="15">
        <v>150153.20000000001</v>
      </c>
      <c r="H120" s="4" t="s">
        <v>862</v>
      </c>
      <c r="I120" s="4" t="s">
        <v>124</v>
      </c>
    </row>
    <row r="121" spans="1:9" ht="18.75" x14ac:dyDescent="0.3">
      <c r="A121" s="16"/>
      <c r="B121" s="21"/>
      <c r="C121" s="18"/>
      <c r="D121" s="18"/>
      <c r="E121" s="5"/>
      <c r="F121" s="11"/>
      <c r="G121" s="11"/>
      <c r="H121" s="17"/>
      <c r="I121" s="16" t="s">
        <v>795</v>
      </c>
    </row>
    <row r="122" spans="1:9" ht="18.75" x14ac:dyDescent="0.3">
      <c r="A122" s="13">
        <v>40</v>
      </c>
      <c r="B122" s="20" t="s">
        <v>354</v>
      </c>
      <c r="C122" s="14">
        <v>23502.240000000002</v>
      </c>
      <c r="D122" s="14">
        <v>23502.240000000002</v>
      </c>
      <c r="E122" s="1" t="s">
        <v>15</v>
      </c>
      <c r="F122" s="24" t="s">
        <v>45</v>
      </c>
      <c r="G122" s="24" t="s">
        <v>45</v>
      </c>
      <c r="H122" s="176" t="s">
        <v>863</v>
      </c>
      <c r="I122" s="22" t="s">
        <v>18</v>
      </c>
    </row>
    <row r="123" spans="1:9" ht="18.75" x14ac:dyDescent="0.3">
      <c r="A123" s="7"/>
      <c r="B123" s="21"/>
      <c r="C123" s="8"/>
      <c r="D123" s="8"/>
      <c r="E123" s="5"/>
      <c r="F123" s="15">
        <v>23502.240000000002</v>
      </c>
      <c r="G123" s="15">
        <v>23502.240000000002</v>
      </c>
      <c r="H123" s="4" t="s">
        <v>862</v>
      </c>
      <c r="I123" s="4" t="s">
        <v>133</v>
      </c>
    </row>
    <row r="124" spans="1:9" ht="18.75" x14ac:dyDescent="0.3">
      <c r="A124" s="16"/>
      <c r="B124" s="28"/>
      <c r="C124" s="18"/>
      <c r="D124" s="18"/>
      <c r="E124" s="17"/>
      <c r="F124" s="19"/>
      <c r="G124" s="19"/>
      <c r="H124" s="17"/>
      <c r="I124" s="16" t="s">
        <v>795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69" orientation="landscape" r:id="rId1"/>
  <headerFooter>
    <oddHeader xml:space="preserve">&amp;L
</oddHeader>
  </headerFooter>
  <rowBreaks count="4" manualBreakCount="4">
    <brk id="25" max="16383" man="1"/>
    <brk id="52" max="16383" man="1"/>
    <brk id="82" max="16383" man="1"/>
    <brk id="1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zoomScaleNormal="100" zoomScaleSheetLayoutView="100" workbookViewId="0">
      <selection activeCell="C8" sqref="C8"/>
    </sheetView>
  </sheetViews>
  <sheetFormatPr defaultRowHeight="14.25" x14ac:dyDescent="0.2"/>
  <cols>
    <col min="1" max="1" width="6.25" bestFit="1" customWidth="1"/>
    <col min="2" max="2" width="30.875" customWidth="1"/>
    <col min="3" max="4" width="16.625" customWidth="1"/>
    <col min="5" max="5" width="13.875" customWidth="1"/>
    <col min="6" max="7" width="30.625" customWidth="1"/>
    <col min="8" max="8" width="27.25" customWidth="1"/>
    <col min="9" max="9" width="30.625" customWidth="1"/>
  </cols>
  <sheetData>
    <row r="1" spans="1:9" ht="20.25" x14ac:dyDescent="0.3">
      <c r="A1" s="162" t="s">
        <v>796</v>
      </c>
      <c r="B1" s="163"/>
      <c r="C1" s="163"/>
      <c r="D1" s="163"/>
      <c r="E1" s="163"/>
      <c r="F1" s="163"/>
      <c r="G1" s="163"/>
      <c r="H1" s="163"/>
      <c r="I1" s="163"/>
    </row>
    <row r="2" spans="1:9" ht="20.25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20.25" x14ac:dyDescent="0.2">
      <c r="A3" s="172" t="s">
        <v>1</v>
      </c>
      <c r="B3" s="172" t="s">
        <v>2</v>
      </c>
      <c r="C3" s="58" t="s">
        <v>7</v>
      </c>
      <c r="D3" s="172" t="s">
        <v>3</v>
      </c>
      <c r="E3" s="174" t="s">
        <v>4</v>
      </c>
      <c r="F3" s="60" t="s">
        <v>5</v>
      </c>
      <c r="G3" s="60" t="s">
        <v>9</v>
      </c>
      <c r="H3" s="60" t="s">
        <v>11</v>
      </c>
      <c r="I3" s="58" t="s">
        <v>13</v>
      </c>
    </row>
    <row r="4" spans="1:9" ht="20.25" x14ac:dyDescent="0.3">
      <c r="A4" s="173"/>
      <c r="B4" s="173"/>
      <c r="C4" s="59" t="s">
        <v>8</v>
      </c>
      <c r="D4" s="173"/>
      <c r="E4" s="175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797</v>
      </c>
      <c r="C5" s="2">
        <v>450</v>
      </c>
      <c r="D5" s="2">
        <v>450</v>
      </c>
      <c r="E5" s="1" t="s">
        <v>15</v>
      </c>
      <c r="F5" s="22" t="s">
        <v>713</v>
      </c>
      <c r="G5" s="22" t="s">
        <v>713</v>
      </c>
      <c r="H5" s="176" t="s">
        <v>863</v>
      </c>
      <c r="I5" s="7" t="s">
        <v>16</v>
      </c>
    </row>
    <row r="6" spans="1:9" ht="18.75" x14ac:dyDescent="0.3">
      <c r="A6" s="4"/>
      <c r="B6" s="5" t="s">
        <v>798</v>
      </c>
      <c r="C6" s="6"/>
      <c r="D6" s="6"/>
      <c r="E6" s="5"/>
      <c r="F6" s="76" t="s">
        <v>53</v>
      </c>
      <c r="G6" s="76" t="s">
        <v>53</v>
      </c>
      <c r="H6" s="4" t="s">
        <v>862</v>
      </c>
      <c r="I6" s="4" t="s">
        <v>799</v>
      </c>
    </row>
    <row r="7" spans="1:9" ht="18.75" x14ac:dyDescent="0.3">
      <c r="A7" s="16"/>
      <c r="B7" s="17"/>
      <c r="C7" s="18"/>
      <c r="D7" s="18"/>
      <c r="E7" s="17"/>
      <c r="F7" s="19">
        <v>450</v>
      </c>
      <c r="G7" s="19">
        <v>450</v>
      </c>
      <c r="H7" s="17"/>
      <c r="I7" s="16" t="s">
        <v>800</v>
      </c>
    </row>
    <row r="8" spans="1:9" ht="18.75" x14ac:dyDescent="0.3">
      <c r="A8" s="13">
        <v>2</v>
      </c>
      <c r="B8" s="20" t="s">
        <v>545</v>
      </c>
      <c r="C8" s="14">
        <v>1250</v>
      </c>
      <c r="D8" s="14">
        <v>1250</v>
      </c>
      <c r="E8" s="22" t="s">
        <v>15</v>
      </c>
      <c r="F8" s="22" t="s">
        <v>713</v>
      </c>
      <c r="G8" s="22" t="s">
        <v>713</v>
      </c>
      <c r="H8" s="176" t="s">
        <v>863</v>
      </c>
      <c r="I8" s="7" t="s">
        <v>16</v>
      </c>
    </row>
    <row r="9" spans="1:9" ht="18.75" x14ac:dyDescent="0.3">
      <c r="A9" s="7"/>
      <c r="B9" s="5"/>
      <c r="C9" s="8"/>
      <c r="D9" s="8"/>
      <c r="E9" s="3"/>
      <c r="F9" s="76" t="s">
        <v>53</v>
      </c>
      <c r="G9" s="76" t="s">
        <v>53</v>
      </c>
      <c r="H9" s="4" t="s">
        <v>862</v>
      </c>
      <c r="I9" s="4" t="s">
        <v>801</v>
      </c>
    </row>
    <row r="10" spans="1:9" ht="18.75" x14ac:dyDescent="0.3">
      <c r="A10" s="16"/>
      <c r="B10" s="17"/>
      <c r="C10" s="18"/>
      <c r="D10" s="18"/>
      <c r="E10" s="17"/>
      <c r="F10" s="19">
        <v>1250</v>
      </c>
      <c r="G10" s="19">
        <v>1250</v>
      </c>
      <c r="H10" s="17"/>
      <c r="I10" s="16" t="s">
        <v>802</v>
      </c>
    </row>
    <row r="11" spans="1:9" ht="18.75" x14ac:dyDescent="0.3">
      <c r="A11" s="7">
        <v>3</v>
      </c>
      <c r="B11" s="20" t="s">
        <v>112</v>
      </c>
      <c r="C11" s="14">
        <v>550</v>
      </c>
      <c r="D11" s="14">
        <v>550</v>
      </c>
      <c r="E11" s="22" t="s">
        <v>15</v>
      </c>
      <c r="F11" s="22" t="s">
        <v>713</v>
      </c>
      <c r="G11" s="22" t="s">
        <v>713</v>
      </c>
      <c r="H11" s="176" t="s">
        <v>863</v>
      </c>
      <c r="I11" s="7" t="s">
        <v>16</v>
      </c>
    </row>
    <row r="12" spans="1:9" ht="18.75" x14ac:dyDescent="0.3">
      <c r="A12" s="4"/>
      <c r="B12" s="5"/>
      <c r="C12" s="8"/>
      <c r="D12" s="8"/>
      <c r="E12" s="3"/>
      <c r="F12" s="76" t="s">
        <v>53</v>
      </c>
      <c r="G12" s="76" t="s">
        <v>53</v>
      </c>
      <c r="H12" s="4" t="s">
        <v>862</v>
      </c>
      <c r="I12" s="4" t="s">
        <v>803</v>
      </c>
    </row>
    <row r="13" spans="1:9" ht="18.75" x14ac:dyDescent="0.3">
      <c r="A13" s="16"/>
      <c r="B13" s="17"/>
      <c r="C13" s="18"/>
      <c r="D13" s="18"/>
      <c r="E13" s="17"/>
      <c r="F13" s="19">
        <v>550</v>
      </c>
      <c r="G13" s="19">
        <v>550</v>
      </c>
      <c r="H13" s="17"/>
      <c r="I13" s="16" t="s">
        <v>804</v>
      </c>
    </row>
    <row r="14" spans="1:9" ht="18.75" x14ac:dyDescent="0.3">
      <c r="A14" s="22">
        <v>4</v>
      </c>
      <c r="B14" s="20" t="s">
        <v>805</v>
      </c>
      <c r="C14" s="23">
        <v>3600</v>
      </c>
      <c r="D14" s="23">
        <v>3600</v>
      </c>
      <c r="E14" s="1" t="s">
        <v>15</v>
      </c>
      <c r="F14" s="22" t="s">
        <v>499</v>
      </c>
      <c r="G14" s="22" t="s">
        <v>499</v>
      </c>
      <c r="H14" s="176" t="s">
        <v>863</v>
      </c>
      <c r="I14" s="7" t="s">
        <v>16</v>
      </c>
    </row>
    <row r="15" spans="1:9" ht="18.75" x14ac:dyDescent="0.3">
      <c r="A15" s="4"/>
      <c r="B15" s="5"/>
      <c r="C15" s="8"/>
      <c r="D15" s="8"/>
      <c r="E15" s="5"/>
      <c r="F15" s="76" t="s">
        <v>500</v>
      </c>
      <c r="G15" s="76" t="s">
        <v>500</v>
      </c>
      <c r="H15" s="4" t="s">
        <v>862</v>
      </c>
      <c r="I15" s="4" t="s">
        <v>806</v>
      </c>
    </row>
    <row r="16" spans="1:9" ht="18.75" x14ac:dyDescent="0.3">
      <c r="A16" s="16"/>
      <c r="B16" s="17"/>
      <c r="C16" s="18"/>
      <c r="D16" s="18"/>
      <c r="E16" s="17"/>
      <c r="F16" s="19">
        <v>3600</v>
      </c>
      <c r="G16" s="19">
        <v>3600</v>
      </c>
      <c r="H16" s="17"/>
      <c r="I16" s="16" t="s">
        <v>804</v>
      </c>
    </row>
    <row r="17" spans="1:9" ht="18.75" x14ac:dyDescent="0.3">
      <c r="A17" s="22">
        <v>5</v>
      </c>
      <c r="B17" s="20" t="s">
        <v>807</v>
      </c>
      <c r="C17" s="23">
        <v>1700</v>
      </c>
      <c r="D17" s="23">
        <v>1700</v>
      </c>
      <c r="E17" s="1" t="s">
        <v>15</v>
      </c>
      <c r="F17" s="22" t="s">
        <v>499</v>
      </c>
      <c r="G17" s="22" t="s">
        <v>499</v>
      </c>
      <c r="H17" s="176" t="s">
        <v>863</v>
      </c>
      <c r="I17" s="7" t="s">
        <v>16</v>
      </c>
    </row>
    <row r="18" spans="1:9" ht="18.75" x14ac:dyDescent="0.3">
      <c r="A18" s="4"/>
      <c r="B18" s="5"/>
      <c r="C18" s="8"/>
      <c r="D18" s="8"/>
      <c r="E18" s="5"/>
      <c r="F18" s="76" t="s">
        <v>500</v>
      </c>
      <c r="G18" s="76" t="s">
        <v>500</v>
      </c>
      <c r="H18" s="4" t="s">
        <v>862</v>
      </c>
      <c r="I18" s="4" t="s">
        <v>808</v>
      </c>
    </row>
    <row r="19" spans="1:9" ht="18.75" x14ac:dyDescent="0.3">
      <c r="A19" s="16"/>
      <c r="B19" s="17"/>
      <c r="C19" s="18"/>
      <c r="D19" s="18"/>
      <c r="E19" s="17"/>
      <c r="F19" s="19">
        <v>1700</v>
      </c>
      <c r="G19" s="19">
        <v>1700</v>
      </c>
      <c r="H19" s="17"/>
      <c r="I19" s="16" t="s">
        <v>804</v>
      </c>
    </row>
    <row r="20" spans="1:9" ht="18.75" x14ac:dyDescent="0.3">
      <c r="A20" s="22">
        <v>6</v>
      </c>
      <c r="B20" s="20" t="s">
        <v>34</v>
      </c>
      <c r="C20" s="23">
        <v>800</v>
      </c>
      <c r="D20" s="23">
        <v>800</v>
      </c>
      <c r="E20" s="1" t="s">
        <v>15</v>
      </c>
      <c r="F20" s="131" t="s">
        <v>483</v>
      </c>
      <c r="G20" s="131" t="s">
        <v>483</v>
      </c>
      <c r="H20" s="176" t="s">
        <v>863</v>
      </c>
      <c r="I20" s="7" t="s">
        <v>16</v>
      </c>
    </row>
    <row r="21" spans="1:9" ht="18.75" x14ac:dyDescent="0.3">
      <c r="A21" s="4"/>
      <c r="B21" s="5"/>
      <c r="C21" s="8"/>
      <c r="D21" s="8"/>
      <c r="E21" s="5"/>
      <c r="F21" s="76" t="s">
        <v>52</v>
      </c>
      <c r="G21" s="76" t="s">
        <v>52</v>
      </c>
      <c r="H21" s="4" t="s">
        <v>862</v>
      </c>
      <c r="I21" s="4" t="s">
        <v>809</v>
      </c>
    </row>
    <row r="22" spans="1:9" ht="18.75" x14ac:dyDescent="0.3">
      <c r="A22" s="16"/>
      <c r="B22" s="17"/>
      <c r="C22" s="18"/>
      <c r="D22" s="18"/>
      <c r="E22" s="17"/>
      <c r="F22" s="19">
        <v>800</v>
      </c>
      <c r="G22" s="19">
        <v>800</v>
      </c>
      <c r="H22" s="17"/>
      <c r="I22" s="16" t="s">
        <v>810</v>
      </c>
    </row>
    <row r="23" spans="1:9" ht="18.75" x14ac:dyDescent="0.3">
      <c r="A23" s="22">
        <v>7</v>
      </c>
      <c r="B23" s="67" t="s">
        <v>811</v>
      </c>
      <c r="C23" s="23">
        <v>9078</v>
      </c>
      <c r="D23" s="23">
        <v>9078</v>
      </c>
      <c r="E23" s="1" t="s">
        <v>15</v>
      </c>
      <c r="F23" s="15" t="s">
        <v>31</v>
      </c>
      <c r="G23" s="15" t="s">
        <v>31</v>
      </c>
      <c r="H23" s="176" t="s">
        <v>863</v>
      </c>
      <c r="I23" s="7" t="s">
        <v>16</v>
      </c>
    </row>
    <row r="24" spans="1:9" ht="18.75" x14ac:dyDescent="0.3">
      <c r="A24" s="4"/>
      <c r="B24" s="5" t="s">
        <v>812</v>
      </c>
      <c r="C24" s="8"/>
      <c r="D24" s="8"/>
      <c r="E24" s="5"/>
      <c r="F24" s="11" t="s">
        <v>57</v>
      </c>
      <c r="G24" s="11" t="s">
        <v>57</v>
      </c>
      <c r="H24" s="4" t="s">
        <v>862</v>
      </c>
      <c r="I24" s="4" t="s">
        <v>813</v>
      </c>
    </row>
    <row r="25" spans="1:9" ht="18.75" x14ac:dyDescent="0.3">
      <c r="A25" s="16"/>
      <c r="B25" s="17"/>
      <c r="C25" s="18"/>
      <c r="D25" s="18"/>
      <c r="E25" s="17"/>
      <c r="F25" s="19">
        <v>9078</v>
      </c>
      <c r="G25" s="19">
        <v>9078</v>
      </c>
      <c r="H25" s="17"/>
      <c r="I25" s="16" t="s">
        <v>810</v>
      </c>
    </row>
    <row r="26" spans="1:9" ht="18.75" x14ac:dyDescent="0.3">
      <c r="A26" s="22">
        <v>8</v>
      </c>
      <c r="B26" s="20" t="s">
        <v>814</v>
      </c>
      <c r="C26" s="23">
        <v>1000</v>
      </c>
      <c r="D26" s="23">
        <v>1000</v>
      </c>
      <c r="E26" s="1" t="s">
        <v>15</v>
      </c>
      <c r="F26" s="131" t="s">
        <v>483</v>
      </c>
      <c r="G26" s="131" t="s">
        <v>483</v>
      </c>
      <c r="H26" s="176" t="s">
        <v>863</v>
      </c>
      <c r="I26" s="7" t="s">
        <v>16</v>
      </c>
    </row>
    <row r="27" spans="1:9" ht="18.75" x14ac:dyDescent="0.3">
      <c r="A27" s="4"/>
      <c r="B27" s="5"/>
      <c r="C27" s="8"/>
      <c r="D27" s="8"/>
      <c r="E27" s="5"/>
      <c r="F27" s="76" t="s">
        <v>52</v>
      </c>
      <c r="G27" s="76" t="s">
        <v>52</v>
      </c>
      <c r="H27" s="4" t="s">
        <v>862</v>
      </c>
      <c r="I27" s="4" t="s">
        <v>815</v>
      </c>
    </row>
    <row r="28" spans="1:9" ht="18.75" x14ac:dyDescent="0.3">
      <c r="A28" s="16"/>
      <c r="B28" s="17"/>
      <c r="C28" s="18"/>
      <c r="D28" s="18"/>
      <c r="E28" s="17"/>
      <c r="F28" s="19">
        <v>1000</v>
      </c>
      <c r="G28" s="19">
        <v>1000</v>
      </c>
      <c r="H28" s="17"/>
      <c r="I28" s="16" t="s">
        <v>816</v>
      </c>
    </row>
    <row r="29" spans="1:9" ht="18.75" x14ac:dyDescent="0.3">
      <c r="A29" s="1">
        <v>9</v>
      </c>
      <c r="B29" s="20" t="s">
        <v>817</v>
      </c>
      <c r="C29" s="23">
        <v>5000</v>
      </c>
      <c r="D29" s="23">
        <v>5000</v>
      </c>
      <c r="E29" s="1" t="s">
        <v>15</v>
      </c>
      <c r="F29" s="131" t="s">
        <v>315</v>
      </c>
      <c r="G29" s="131" t="s">
        <v>315</v>
      </c>
      <c r="H29" s="176" t="s">
        <v>863</v>
      </c>
      <c r="I29" s="7" t="s">
        <v>16</v>
      </c>
    </row>
    <row r="30" spans="1:9" ht="18.75" x14ac:dyDescent="0.3">
      <c r="A30" s="4"/>
      <c r="B30" s="5"/>
      <c r="C30" s="8"/>
      <c r="D30" s="8"/>
      <c r="E30" s="5"/>
      <c r="F30" s="76" t="s">
        <v>60</v>
      </c>
      <c r="G30" s="76" t="s">
        <v>60</v>
      </c>
      <c r="H30" s="4" t="s">
        <v>862</v>
      </c>
      <c r="I30" s="4" t="s">
        <v>818</v>
      </c>
    </row>
    <row r="31" spans="1:9" ht="18.75" x14ac:dyDescent="0.3">
      <c r="A31" s="16"/>
      <c r="B31" s="17"/>
      <c r="C31" s="18"/>
      <c r="D31" s="18"/>
      <c r="E31" s="17"/>
      <c r="F31" s="19">
        <v>5000</v>
      </c>
      <c r="G31" s="19">
        <v>5000</v>
      </c>
      <c r="H31" s="17"/>
      <c r="I31" s="16" t="s">
        <v>819</v>
      </c>
    </row>
    <row r="32" spans="1:9" ht="18.75" x14ac:dyDescent="0.3">
      <c r="A32" s="13">
        <v>10</v>
      </c>
      <c r="B32" s="20" t="s">
        <v>820</v>
      </c>
      <c r="C32" s="23">
        <v>15000</v>
      </c>
      <c r="D32" s="23">
        <v>15000</v>
      </c>
      <c r="E32" s="1" t="s">
        <v>15</v>
      </c>
      <c r="F32" s="104" t="s">
        <v>46</v>
      </c>
      <c r="G32" s="104" t="s">
        <v>46</v>
      </c>
      <c r="H32" s="176" t="s">
        <v>863</v>
      </c>
      <c r="I32" s="7" t="s">
        <v>16</v>
      </c>
    </row>
    <row r="33" spans="1:9" ht="18.75" x14ac:dyDescent="0.3">
      <c r="A33" s="7"/>
      <c r="B33" s="5"/>
      <c r="C33" s="8"/>
      <c r="D33" s="8"/>
      <c r="E33" s="5"/>
      <c r="F33" s="11">
        <v>15000</v>
      </c>
      <c r="G33" s="11">
        <v>15000</v>
      </c>
      <c r="H33" s="4" t="s">
        <v>862</v>
      </c>
      <c r="I33" s="4" t="s">
        <v>821</v>
      </c>
    </row>
    <row r="34" spans="1:9" ht="18.75" x14ac:dyDescent="0.3">
      <c r="A34" s="16"/>
      <c r="B34" s="17"/>
      <c r="C34" s="18"/>
      <c r="D34" s="18"/>
      <c r="E34" s="17"/>
      <c r="F34" s="19"/>
      <c r="G34" s="19"/>
      <c r="H34" s="17"/>
      <c r="I34" s="16" t="s">
        <v>819</v>
      </c>
    </row>
    <row r="35" spans="1:9" ht="18.75" x14ac:dyDescent="0.3">
      <c r="A35" s="22">
        <v>11</v>
      </c>
      <c r="B35" s="20" t="s">
        <v>822</v>
      </c>
      <c r="C35" s="23">
        <v>9000</v>
      </c>
      <c r="D35" s="23">
        <v>9000</v>
      </c>
      <c r="E35" s="1" t="s">
        <v>15</v>
      </c>
      <c r="F35" s="22" t="s">
        <v>499</v>
      </c>
      <c r="G35" s="22" t="s">
        <v>499</v>
      </c>
      <c r="H35" s="176" t="s">
        <v>863</v>
      </c>
      <c r="I35" s="7" t="s">
        <v>16</v>
      </c>
    </row>
    <row r="36" spans="1:9" ht="18.75" x14ac:dyDescent="0.3">
      <c r="A36" s="4"/>
      <c r="B36" s="5"/>
      <c r="C36" s="8"/>
      <c r="D36" s="8"/>
      <c r="E36" s="5"/>
      <c r="F36" s="76" t="s">
        <v>500</v>
      </c>
      <c r="G36" s="76" t="s">
        <v>500</v>
      </c>
      <c r="H36" s="4" t="s">
        <v>862</v>
      </c>
      <c r="I36" s="4" t="s">
        <v>823</v>
      </c>
    </row>
    <row r="37" spans="1:9" ht="18.75" x14ac:dyDescent="0.3">
      <c r="A37" s="16"/>
      <c r="B37" s="17"/>
      <c r="C37" s="18"/>
      <c r="D37" s="18"/>
      <c r="E37" s="17"/>
      <c r="F37" s="19">
        <v>9000</v>
      </c>
      <c r="G37" s="19">
        <v>9000</v>
      </c>
      <c r="H37" s="17"/>
      <c r="I37" s="16" t="s">
        <v>824</v>
      </c>
    </row>
    <row r="38" spans="1:9" ht="18.75" x14ac:dyDescent="0.3">
      <c r="A38" s="22">
        <v>12</v>
      </c>
      <c r="B38" s="20" t="s">
        <v>41</v>
      </c>
      <c r="C38" s="23">
        <v>600</v>
      </c>
      <c r="D38" s="23">
        <v>600</v>
      </c>
      <c r="E38" s="1" t="s">
        <v>15</v>
      </c>
      <c r="F38" s="1" t="s">
        <v>861</v>
      </c>
      <c r="G38" s="1" t="s">
        <v>861</v>
      </c>
      <c r="H38" s="176" t="s">
        <v>863</v>
      </c>
      <c r="I38" s="7" t="s">
        <v>17</v>
      </c>
    </row>
    <row r="39" spans="1:9" ht="18.75" x14ac:dyDescent="0.3">
      <c r="A39" s="4"/>
      <c r="B39" s="5"/>
      <c r="C39" s="8"/>
      <c r="D39" s="8"/>
      <c r="E39" s="5"/>
      <c r="F39" s="102">
        <v>600</v>
      </c>
      <c r="G39" s="102">
        <v>600</v>
      </c>
      <c r="H39" s="4" t="s">
        <v>862</v>
      </c>
      <c r="I39" s="4" t="s">
        <v>579</v>
      </c>
    </row>
    <row r="40" spans="1:9" ht="18.75" x14ac:dyDescent="0.3">
      <c r="A40" s="16"/>
      <c r="B40" s="17"/>
      <c r="C40" s="18"/>
      <c r="D40" s="18"/>
      <c r="E40" s="17"/>
      <c r="F40" s="19"/>
      <c r="G40" s="19"/>
      <c r="H40" s="17"/>
      <c r="I40" s="16" t="s">
        <v>825</v>
      </c>
    </row>
    <row r="41" spans="1:9" ht="18.75" x14ac:dyDescent="0.3">
      <c r="A41" s="22">
        <v>13</v>
      </c>
      <c r="B41" s="20" t="s">
        <v>41</v>
      </c>
      <c r="C41" s="23">
        <v>590</v>
      </c>
      <c r="D41" s="23">
        <v>590</v>
      </c>
      <c r="E41" s="1" t="s">
        <v>15</v>
      </c>
      <c r="F41" s="131" t="s">
        <v>483</v>
      </c>
      <c r="G41" s="131" t="s">
        <v>483</v>
      </c>
      <c r="H41" s="176" t="s">
        <v>863</v>
      </c>
      <c r="I41" s="7" t="s">
        <v>17</v>
      </c>
    </row>
    <row r="42" spans="1:9" ht="18.75" x14ac:dyDescent="0.3">
      <c r="A42" s="4"/>
      <c r="B42" s="5"/>
      <c r="C42" s="8"/>
      <c r="D42" s="8"/>
      <c r="E42" s="5"/>
      <c r="F42" s="76" t="s">
        <v>52</v>
      </c>
      <c r="G42" s="76" t="s">
        <v>52</v>
      </c>
      <c r="H42" s="4" t="s">
        <v>862</v>
      </c>
      <c r="I42" s="4" t="s">
        <v>580</v>
      </c>
    </row>
    <row r="43" spans="1:9" ht="18.75" x14ac:dyDescent="0.3">
      <c r="A43" s="16"/>
      <c r="B43" s="17"/>
      <c r="C43" s="18"/>
      <c r="D43" s="18"/>
      <c r="E43" s="17"/>
      <c r="F43" s="19">
        <v>590</v>
      </c>
      <c r="G43" s="19">
        <v>590</v>
      </c>
      <c r="H43" s="17"/>
      <c r="I43" s="16" t="s">
        <v>825</v>
      </c>
    </row>
    <row r="44" spans="1:9" ht="18.75" x14ac:dyDescent="0.3">
      <c r="A44" s="13">
        <v>14</v>
      </c>
      <c r="B44" s="20" t="s">
        <v>27</v>
      </c>
      <c r="C44" s="23">
        <v>7120</v>
      </c>
      <c r="D44" s="23">
        <v>7120</v>
      </c>
      <c r="E44" s="1" t="s">
        <v>15</v>
      </c>
      <c r="F44" s="1" t="s">
        <v>861</v>
      </c>
      <c r="G44" s="1" t="s">
        <v>861</v>
      </c>
      <c r="H44" s="176" t="s">
        <v>863</v>
      </c>
      <c r="I44" s="7" t="s">
        <v>17</v>
      </c>
    </row>
    <row r="45" spans="1:9" ht="18.75" x14ac:dyDescent="0.3">
      <c r="A45" s="7"/>
      <c r="B45" s="5"/>
      <c r="C45" s="8"/>
      <c r="D45" s="8"/>
      <c r="E45" s="5"/>
      <c r="F45" s="102">
        <v>7120</v>
      </c>
      <c r="G45" s="102">
        <v>7120</v>
      </c>
      <c r="H45" s="4" t="s">
        <v>862</v>
      </c>
      <c r="I45" s="4" t="s">
        <v>581</v>
      </c>
    </row>
    <row r="46" spans="1:9" ht="18.75" x14ac:dyDescent="0.3">
      <c r="A46" s="16"/>
      <c r="B46" s="17"/>
      <c r="C46" s="18"/>
      <c r="D46" s="18"/>
      <c r="E46" s="17"/>
      <c r="F46" s="19"/>
      <c r="G46" s="19"/>
      <c r="H46" s="17"/>
      <c r="I46" s="16" t="s">
        <v>825</v>
      </c>
    </row>
    <row r="47" spans="1:9" ht="18.75" x14ac:dyDescent="0.3">
      <c r="A47" s="7">
        <v>15</v>
      </c>
      <c r="B47" s="20" t="s">
        <v>826</v>
      </c>
      <c r="C47" s="23">
        <v>5770</v>
      </c>
      <c r="D47" s="23">
        <v>5770</v>
      </c>
      <c r="E47" s="1" t="s">
        <v>15</v>
      </c>
      <c r="F47" s="1" t="s">
        <v>827</v>
      </c>
      <c r="G47" s="1" t="s">
        <v>827</v>
      </c>
      <c r="H47" s="176" t="s">
        <v>863</v>
      </c>
      <c r="I47" s="7" t="s">
        <v>17</v>
      </c>
    </row>
    <row r="48" spans="1:9" ht="18.75" x14ac:dyDescent="0.3">
      <c r="A48" s="4"/>
      <c r="B48" s="5" t="s">
        <v>798</v>
      </c>
      <c r="C48" s="8"/>
      <c r="D48" s="8"/>
      <c r="E48" s="5"/>
      <c r="F48" s="102" t="s">
        <v>756</v>
      </c>
      <c r="G48" s="102" t="s">
        <v>756</v>
      </c>
      <c r="H48" s="4" t="s">
        <v>862</v>
      </c>
      <c r="I48" s="4" t="s">
        <v>582</v>
      </c>
    </row>
    <row r="49" spans="1:9" ht="18.75" x14ac:dyDescent="0.3">
      <c r="A49" s="16"/>
      <c r="B49" s="17"/>
      <c r="C49" s="18"/>
      <c r="D49" s="18"/>
      <c r="E49" s="17"/>
      <c r="F49" s="19">
        <v>5770</v>
      </c>
      <c r="G49" s="19">
        <v>5770</v>
      </c>
      <c r="H49" s="17"/>
      <c r="I49" s="16" t="s">
        <v>800</v>
      </c>
    </row>
    <row r="50" spans="1:9" ht="18.75" x14ac:dyDescent="0.3">
      <c r="A50" s="13">
        <v>16</v>
      </c>
      <c r="B50" s="20" t="s">
        <v>828</v>
      </c>
      <c r="C50" s="23">
        <v>1180</v>
      </c>
      <c r="D50" s="23">
        <v>1180</v>
      </c>
      <c r="E50" s="1" t="s">
        <v>15</v>
      </c>
      <c r="F50" s="15" t="s">
        <v>31</v>
      </c>
      <c r="G50" s="15" t="s">
        <v>31</v>
      </c>
      <c r="H50" s="176" t="s">
        <v>863</v>
      </c>
      <c r="I50" s="7" t="s">
        <v>17</v>
      </c>
    </row>
    <row r="51" spans="1:9" ht="18.75" x14ac:dyDescent="0.3">
      <c r="A51" s="4"/>
      <c r="B51" s="5" t="s">
        <v>829</v>
      </c>
      <c r="C51" s="8"/>
      <c r="D51" s="8"/>
      <c r="E51" s="5"/>
      <c r="F51" s="11" t="s">
        <v>57</v>
      </c>
      <c r="G51" s="11" t="s">
        <v>57</v>
      </c>
      <c r="H51" s="4" t="s">
        <v>862</v>
      </c>
      <c r="I51" s="4" t="s">
        <v>583</v>
      </c>
    </row>
    <row r="52" spans="1:9" ht="18.75" x14ac:dyDescent="0.3">
      <c r="A52" s="9"/>
      <c r="B52" s="17"/>
      <c r="C52" s="18"/>
      <c r="D52" s="18"/>
      <c r="E52" s="17"/>
      <c r="F52" s="19">
        <v>1180</v>
      </c>
      <c r="G52" s="19">
        <v>1180</v>
      </c>
      <c r="H52" s="17"/>
      <c r="I52" s="16" t="s">
        <v>800</v>
      </c>
    </row>
    <row r="53" spans="1:9" ht="18.75" x14ac:dyDescent="0.3">
      <c r="A53" s="22">
        <v>17</v>
      </c>
      <c r="B53" s="20" t="s">
        <v>309</v>
      </c>
      <c r="C53" s="23">
        <v>3000</v>
      </c>
      <c r="D53" s="23">
        <v>3000</v>
      </c>
      <c r="E53" s="1" t="s">
        <v>15</v>
      </c>
      <c r="F53" s="15" t="s">
        <v>155</v>
      </c>
      <c r="G53" s="15" t="s">
        <v>155</v>
      </c>
      <c r="H53" s="176" t="s">
        <v>863</v>
      </c>
      <c r="I53" s="7" t="s">
        <v>17</v>
      </c>
    </row>
    <row r="54" spans="1:9" ht="18.75" x14ac:dyDescent="0.3">
      <c r="A54" s="4"/>
      <c r="B54" s="5"/>
      <c r="C54" s="8"/>
      <c r="D54" s="8"/>
      <c r="E54" s="5"/>
      <c r="F54" s="76" t="s">
        <v>156</v>
      </c>
      <c r="G54" s="76" t="s">
        <v>156</v>
      </c>
      <c r="H54" s="4" t="s">
        <v>862</v>
      </c>
      <c r="I54" s="4" t="s">
        <v>584</v>
      </c>
    </row>
    <row r="55" spans="1:9" ht="18.75" x14ac:dyDescent="0.3">
      <c r="A55" s="16"/>
      <c r="B55" s="17"/>
      <c r="C55" s="18"/>
      <c r="D55" s="18"/>
      <c r="E55" s="17"/>
      <c r="F55" s="19">
        <v>3000</v>
      </c>
      <c r="G55" s="19">
        <v>3000</v>
      </c>
      <c r="H55" s="17"/>
      <c r="I55" s="16" t="s">
        <v>800</v>
      </c>
    </row>
    <row r="56" spans="1:9" ht="18.75" x14ac:dyDescent="0.3">
      <c r="A56" s="22">
        <v>18</v>
      </c>
      <c r="B56" s="20" t="s">
        <v>830</v>
      </c>
      <c r="C56" s="23">
        <v>1240</v>
      </c>
      <c r="D56" s="23">
        <v>1240</v>
      </c>
      <c r="E56" s="1" t="s">
        <v>15</v>
      </c>
      <c r="F56" s="1" t="s">
        <v>861</v>
      </c>
      <c r="G56" s="1" t="s">
        <v>861</v>
      </c>
      <c r="H56" s="176" t="s">
        <v>863</v>
      </c>
      <c r="I56" s="7" t="s">
        <v>17</v>
      </c>
    </row>
    <row r="57" spans="1:9" ht="18.75" x14ac:dyDescent="0.3">
      <c r="A57" s="4"/>
      <c r="B57" s="5"/>
      <c r="C57" s="8"/>
      <c r="D57" s="8"/>
      <c r="E57" s="5"/>
      <c r="F57" s="102">
        <v>1240</v>
      </c>
      <c r="G57" s="102">
        <v>1240</v>
      </c>
      <c r="H57" s="4" t="s">
        <v>862</v>
      </c>
      <c r="I57" s="4" t="s">
        <v>587</v>
      </c>
    </row>
    <row r="58" spans="1:9" ht="18.75" x14ac:dyDescent="0.3">
      <c r="A58" s="16"/>
      <c r="B58" s="17"/>
      <c r="C58" s="18"/>
      <c r="D58" s="18"/>
      <c r="E58" s="17"/>
      <c r="F58" s="19"/>
      <c r="G58" s="19"/>
      <c r="H58" s="17"/>
      <c r="I58" s="16" t="s">
        <v>802</v>
      </c>
    </row>
    <row r="59" spans="1:9" ht="18.75" x14ac:dyDescent="0.3">
      <c r="A59" s="1">
        <v>19</v>
      </c>
      <c r="B59" s="20" t="s">
        <v>25</v>
      </c>
      <c r="C59" s="23">
        <v>380</v>
      </c>
      <c r="D59" s="23">
        <v>380</v>
      </c>
      <c r="E59" s="1" t="s">
        <v>15</v>
      </c>
      <c r="F59" s="1" t="s">
        <v>91</v>
      </c>
      <c r="G59" s="1" t="s">
        <v>91</v>
      </c>
      <c r="H59" s="176" t="s">
        <v>863</v>
      </c>
      <c r="I59" s="7" t="s">
        <v>17</v>
      </c>
    </row>
    <row r="60" spans="1:9" ht="18.75" x14ac:dyDescent="0.3">
      <c r="A60" s="4"/>
      <c r="B60" s="5"/>
      <c r="C60" s="8"/>
      <c r="D60" s="8"/>
      <c r="E60" s="5"/>
      <c r="F60" s="119" t="s">
        <v>831</v>
      </c>
      <c r="G60" s="119" t="s">
        <v>831</v>
      </c>
      <c r="H60" s="4" t="s">
        <v>862</v>
      </c>
      <c r="I60" s="4" t="s">
        <v>590</v>
      </c>
    </row>
    <row r="61" spans="1:9" ht="18.75" x14ac:dyDescent="0.3">
      <c r="A61" s="16"/>
      <c r="B61" s="17"/>
      <c r="C61" s="18"/>
      <c r="D61" s="18"/>
      <c r="E61" s="17"/>
      <c r="F61" s="19">
        <v>380</v>
      </c>
      <c r="G61" s="19">
        <v>380</v>
      </c>
      <c r="H61" s="17"/>
      <c r="I61" s="16" t="s">
        <v>802</v>
      </c>
    </row>
    <row r="62" spans="1:9" ht="18.75" x14ac:dyDescent="0.3">
      <c r="A62" s="13">
        <v>20</v>
      </c>
      <c r="B62" s="20" t="s">
        <v>56</v>
      </c>
      <c r="C62" s="23">
        <v>13479</v>
      </c>
      <c r="D62" s="23">
        <v>13479</v>
      </c>
      <c r="E62" s="1" t="s">
        <v>15</v>
      </c>
      <c r="F62" s="1" t="s">
        <v>861</v>
      </c>
      <c r="G62" s="1" t="s">
        <v>861</v>
      </c>
      <c r="H62" s="176" t="s">
        <v>863</v>
      </c>
      <c r="I62" s="7" t="s">
        <v>17</v>
      </c>
    </row>
    <row r="63" spans="1:9" ht="18.75" x14ac:dyDescent="0.3">
      <c r="A63" s="7"/>
      <c r="B63" s="5"/>
      <c r="C63" s="8"/>
      <c r="D63" s="8"/>
      <c r="E63" s="5"/>
      <c r="F63" s="102">
        <v>13479</v>
      </c>
      <c r="G63" s="102">
        <v>13479</v>
      </c>
      <c r="H63" s="4" t="s">
        <v>862</v>
      </c>
      <c r="I63" s="4" t="s">
        <v>630</v>
      </c>
    </row>
    <row r="64" spans="1:9" ht="18.75" x14ac:dyDescent="0.3">
      <c r="A64" s="16"/>
      <c r="B64" s="17"/>
      <c r="C64" s="18"/>
      <c r="D64" s="18"/>
      <c r="E64" s="17"/>
      <c r="F64" s="19"/>
      <c r="G64" s="19"/>
      <c r="H64" s="17"/>
      <c r="I64" s="16" t="s">
        <v>832</v>
      </c>
    </row>
    <row r="65" spans="1:9" ht="18.75" x14ac:dyDescent="0.3">
      <c r="A65" s="7">
        <v>21</v>
      </c>
      <c r="B65" s="20" t="s">
        <v>833</v>
      </c>
      <c r="C65" s="23">
        <v>4000</v>
      </c>
      <c r="D65" s="23">
        <v>4000</v>
      </c>
      <c r="E65" s="1" t="s">
        <v>15</v>
      </c>
      <c r="F65" s="1" t="s">
        <v>834</v>
      </c>
      <c r="G65" s="1" t="s">
        <v>834</v>
      </c>
      <c r="H65" s="176" t="s">
        <v>863</v>
      </c>
      <c r="I65" s="7" t="s">
        <v>17</v>
      </c>
    </row>
    <row r="66" spans="1:9" ht="18.75" x14ac:dyDescent="0.3">
      <c r="A66" s="4"/>
      <c r="B66" s="5"/>
      <c r="C66" s="8"/>
      <c r="D66" s="8"/>
      <c r="E66" s="5"/>
      <c r="F66" s="102" t="s">
        <v>835</v>
      </c>
      <c r="G66" s="102" t="s">
        <v>835</v>
      </c>
      <c r="H66" s="4" t="s">
        <v>862</v>
      </c>
      <c r="I66" s="4" t="s">
        <v>634</v>
      </c>
    </row>
    <row r="67" spans="1:9" ht="18.75" x14ac:dyDescent="0.3">
      <c r="A67" s="16"/>
      <c r="B67" s="17"/>
      <c r="C67" s="18"/>
      <c r="D67" s="18"/>
      <c r="E67" s="17"/>
      <c r="F67" s="19">
        <v>4000</v>
      </c>
      <c r="G67" s="19">
        <v>4000</v>
      </c>
      <c r="H67" s="17"/>
      <c r="I67" s="16" t="s">
        <v>804</v>
      </c>
    </row>
    <row r="68" spans="1:9" ht="18.75" x14ac:dyDescent="0.3">
      <c r="A68" s="13">
        <v>22</v>
      </c>
      <c r="B68" s="20" t="s">
        <v>41</v>
      </c>
      <c r="C68" s="23">
        <v>6120</v>
      </c>
      <c r="D68" s="23">
        <v>6120</v>
      </c>
      <c r="E68" s="1" t="s">
        <v>15</v>
      </c>
      <c r="F68" s="131" t="s">
        <v>483</v>
      </c>
      <c r="G68" s="131" t="s">
        <v>483</v>
      </c>
      <c r="H68" s="176" t="s">
        <v>863</v>
      </c>
      <c r="I68" s="7" t="s">
        <v>17</v>
      </c>
    </row>
    <row r="69" spans="1:9" ht="18.75" x14ac:dyDescent="0.3">
      <c r="A69" s="4"/>
      <c r="B69" s="5"/>
      <c r="C69" s="8"/>
      <c r="D69" s="8"/>
      <c r="E69" s="5"/>
      <c r="F69" s="76" t="s">
        <v>52</v>
      </c>
      <c r="G69" s="76" t="s">
        <v>52</v>
      </c>
      <c r="H69" s="4" t="s">
        <v>862</v>
      </c>
      <c r="I69" s="4" t="s">
        <v>636</v>
      </c>
    </row>
    <row r="70" spans="1:9" ht="18.75" x14ac:dyDescent="0.3">
      <c r="A70" s="9"/>
      <c r="B70" s="17"/>
      <c r="C70" s="18"/>
      <c r="D70" s="18"/>
      <c r="E70" s="17"/>
      <c r="F70" s="19">
        <v>6120</v>
      </c>
      <c r="G70" s="19">
        <v>6120</v>
      </c>
      <c r="H70" s="17"/>
      <c r="I70" s="16" t="s">
        <v>804</v>
      </c>
    </row>
    <row r="71" spans="1:9" ht="18.75" x14ac:dyDescent="0.3">
      <c r="A71" s="22">
        <v>23</v>
      </c>
      <c r="B71" s="20" t="s">
        <v>27</v>
      </c>
      <c r="C71" s="23">
        <v>1500</v>
      </c>
      <c r="D71" s="23">
        <v>1500</v>
      </c>
      <c r="E71" s="1" t="s">
        <v>15</v>
      </c>
      <c r="F71" s="118" t="s">
        <v>63</v>
      </c>
      <c r="G71" s="118" t="s">
        <v>63</v>
      </c>
      <c r="H71" s="176" t="s">
        <v>863</v>
      </c>
      <c r="I71" s="7" t="s">
        <v>17</v>
      </c>
    </row>
    <row r="72" spans="1:9" ht="18.75" x14ac:dyDescent="0.3">
      <c r="A72" s="4"/>
      <c r="B72" s="5"/>
      <c r="C72" s="8"/>
      <c r="D72" s="8"/>
      <c r="E72" s="5"/>
      <c r="F72" s="119" t="s">
        <v>64</v>
      </c>
      <c r="G72" s="119" t="s">
        <v>64</v>
      </c>
      <c r="H72" s="4" t="s">
        <v>862</v>
      </c>
      <c r="I72" s="4" t="s">
        <v>640</v>
      </c>
    </row>
    <row r="73" spans="1:9" ht="18.75" x14ac:dyDescent="0.3">
      <c r="A73" s="16"/>
      <c r="B73" s="17"/>
      <c r="C73" s="18"/>
      <c r="D73" s="18"/>
      <c r="E73" s="17"/>
      <c r="F73" s="19">
        <v>1500</v>
      </c>
      <c r="G73" s="19">
        <v>1500</v>
      </c>
      <c r="H73" s="17"/>
      <c r="I73" s="16" t="s">
        <v>810</v>
      </c>
    </row>
    <row r="74" spans="1:9" ht="18.75" x14ac:dyDescent="0.3">
      <c r="A74" s="22">
        <v>24</v>
      </c>
      <c r="B74" s="20" t="s">
        <v>27</v>
      </c>
      <c r="C74" s="23">
        <v>6465</v>
      </c>
      <c r="D74" s="23">
        <v>6465</v>
      </c>
      <c r="E74" s="1" t="s">
        <v>15</v>
      </c>
      <c r="F74" s="1" t="s">
        <v>861</v>
      </c>
      <c r="G74" s="1" t="s">
        <v>861</v>
      </c>
      <c r="H74" s="176" t="s">
        <v>863</v>
      </c>
      <c r="I74" s="7" t="s">
        <v>17</v>
      </c>
    </row>
    <row r="75" spans="1:9" ht="18.75" x14ac:dyDescent="0.3">
      <c r="A75" s="4"/>
      <c r="B75" s="5"/>
      <c r="C75" s="8"/>
      <c r="D75" s="8"/>
      <c r="E75" s="5"/>
      <c r="F75" s="102">
        <v>6465</v>
      </c>
      <c r="G75" s="102">
        <v>6465</v>
      </c>
      <c r="H75" s="4" t="s">
        <v>862</v>
      </c>
      <c r="I75" s="4" t="s">
        <v>836</v>
      </c>
    </row>
    <row r="76" spans="1:9" ht="18.75" x14ac:dyDescent="0.3">
      <c r="A76" s="16"/>
      <c r="B76" s="17"/>
      <c r="C76" s="18"/>
      <c r="D76" s="18"/>
      <c r="E76" s="17"/>
      <c r="F76" s="19"/>
      <c r="G76" s="19"/>
      <c r="H76" s="17"/>
      <c r="I76" s="16" t="s">
        <v>810</v>
      </c>
    </row>
    <row r="77" spans="1:9" ht="18.75" x14ac:dyDescent="0.3">
      <c r="A77" s="22">
        <v>25</v>
      </c>
      <c r="B77" s="20" t="s">
        <v>833</v>
      </c>
      <c r="C77" s="23">
        <v>2210</v>
      </c>
      <c r="D77" s="23">
        <v>2210</v>
      </c>
      <c r="E77" s="1" t="s">
        <v>15</v>
      </c>
      <c r="F77" s="135" t="s">
        <v>151</v>
      </c>
      <c r="G77" s="135" t="s">
        <v>151</v>
      </c>
      <c r="H77" s="176" t="s">
        <v>863</v>
      </c>
      <c r="I77" s="7" t="s">
        <v>17</v>
      </c>
    </row>
    <row r="78" spans="1:9" ht="18.75" x14ac:dyDescent="0.3">
      <c r="A78" s="4"/>
      <c r="B78" s="5"/>
      <c r="C78" s="8"/>
      <c r="D78" s="8"/>
      <c r="E78" s="5"/>
      <c r="F78" s="102">
        <v>2210</v>
      </c>
      <c r="G78" s="102">
        <v>2210</v>
      </c>
      <c r="H78" s="4" t="s">
        <v>862</v>
      </c>
      <c r="I78" s="4" t="s">
        <v>644</v>
      </c>
    </row>
    <row r="79" spans="1:9" ht="18.75" x14ac:dyDescent="0.3">
      <c r="A79" s="16"/>
      <c r="B79" s="17"/>
      <c r="C79" s="18"/>
      <c r="D79" s="18"/>
      <c r="E79" s="17"/>
      <c r="F79" s="19"/>
      <c r="G79" s="19"/>
      <c r="H79" s="17"/>
      <c r="I79" s="16" t="s">
        <v>816</v>
      </c>
    </row>
    <row r="80" spans="1:9" ht="18.75" x14ac:dyDescent="0.3">
      <c r="A80" s="22">
        <v>26</v>
      </c>
      <c r="B80" s="20" t="s">
        <v>72</v>
      </c>
      <c r="C80" s="23">
        <v>2240</v>
      </c>
      <c r="D80" s="23">
        <v>2240</v>
      </c>
      <c r="E80" s="1" t="s">
        <v>15</v>
      </c>
      <c r="F80" s="135" t="s">
        <v>151</v>
      </c>
      <c r="G80" s="135" t="s">
        <v>151</v>
      </c>
      <c r="H80" s="176" t="s">
        <v>863</v>
      </c>
      <c r="I80" s="7" t="s">
        <v>17</v>
      </c>
    </row>
    <row r="81" spans="1:9" ht="18.75" x14ac:dyDescent="0.3">
      <c r="A81" s="4"/>
      <c r="B81" s="5"/>
      <c r="C81" s="8"/>
      <c r="D81" s="8"/>
      <c r="E81" s="5"/>
      <c r="F81" s="102">
        <v>2240</v>
      </c>
      <c r="G81" s="102">
        <v>2240</v>
      </c>
      <c r="H81" s="4" t="s">
        <v>862</v>
      </c>
      <c r="I81" s="4" t="s">
        <v>648</v>
      </c>
    </row>
    <row r="82" spans="1:9" ht="18.75" x14ac:dyDescent="0.3">
      <c r="A82" s="16"/>
      <c r="B82" s="17"/>
      <c r="C82" s="18"/>
      <c r="D82" s="18"/>
      <c r="E82" s="17"/>
      <c r="F82" s="19"/>
      <c r="G82" s="19"/>
      <c r="H82" s="17"/>
      <c r="I82" s="16" t="s">
        <v>816</v>
      </c>
    </row>
    <row r="83" spans="1:9" ht="18.75" x14ac:dyDescent="0.3">
      <c r="A83" s="13">
        <v>27</v>
      </c>
      <c r="B83" s="20" t="s">
        <v>837</v>
      </c>
      <c r="C83" s="23">
        <v>2000</v>
      </c>
      <c r="D83" s="23">
        <v>2000</v>
      </c>
      <c r="E83" s="1" t="s">
        <v>15</v>
      </c>
      <c r="F83" s="15" t="s">
        <v>155</v>
      </c>
      <c r="G83" s="15" t="s">
        <v>155</v>
      </c>
      <c r="H83" s="176" t="s">
        <v>863</v>
      </c>
      <c r="I83" s="7" t="s">
        <v>17</v>
      </c>
    </row>
    <row r="84" spans="1:9" ht="18.75" x14ac:dyDescent="0.3">
      <c r="A84" s="4"/>
      <c r="B84" s="5"/>
      <c r="C84" s="8"/>
      <c r="D84" s="8"/>
      <c r="E84" s="5"/>
      <c r="F84" s="76" t="s">
        <v>156</v>
      </c>
      <c r="G84" s="76" t="s">
        <v>156</v>
      </c>
      <c r="H84" s="4" t="s">
        <v>862</v>
      </c>
      <c r="I84" s="4" t="s">
        <v>652</v>
      </c>
    </row>
    <row r="85" spans="1:9" ht="18.75" x14ac:dyDescent="0.3">
      <c r="A85" s="9"/>
      <c r="B85" s="17"/>
      <c r="C85" s="18"/>
      <c r="D85" s="18"/>
      <c r="E85" s="17"/>
      <c r="F85" s="19">
        <v>2000</v>
      </c>
      <c r="G85" s="19">
        <v>2000</v>
      </c>
      <c r="H85" s="17"/>
      <c r="I85" s="16" t="s">
        <v>824</v>
      </c>
    </row>
    <row r="86" spans="1:9" ht="18.75" x14ac:dyDescent="0.3">
      <c r="A86" s="22">
        <v>28</v>
      </c>
      <c r="B86" s="20" t="s">
        <v>42</v>
      </c>
      <c r="C86" s="23">
        <v>10645</v>
      </c>
      <c r="D86" s="23">
        <v>10645</v>
      </c>
      <c r="E86" s="1" t="s">
        <v>15</v>
      </c>
      <c r="F86" s="131" t="s">
        <v>315</v>
      </c>
      <c r="G86" s="131" t="s">
        <v>315</v>
      </c>
      <c r="H86" s="176" t="s">
        <v>863</v>
      </c>
      <c r="I86" s="7" t="s">
        <v>17</v>
      </c>
    </row>
    <row r="87" spans="1:9" ht="18.75" x14ac:dyDescent="0.3">
      <c r="A87" s="4"/>
      <c r="B87" s="5"/>
      <c r="C87" s="8"/>
      <c r="D87" s="8"/>
      <c r="E87" s="5"/>
      <c r="F87" s="76" t="s">
        <v>60</v>
      </c>
      <c r="G87" s="76" t="s">
        <v>60</v>
      </c>
      <c r="H87" s="4" t="s">
        <v>862</v>
      </c>
      <c r="I87" s="4" t="s">
        <v>655</v>
      </c>
    </row>
    <row r="88" spans="1:9" ht="18.75" x14ac:dyDescent="0.3">
      <c r="A88" s="16"/>
      <c r="B88" s="17"/>
      <c r="C88" s="18"/>
      <c r="D88" s="18"/>
      <c r="E88" s="17"/>
      <c r="F88" s="19">
        <v>10645</v>
      </c>
      <c r="G88" s="19">
        <v>10645</v>
      </c>
      <c r="H88" s="17"/>
      <c r="I88" s="16" t="s">
        <v>824</v>
      </c>
    </row>
    <row r="89" spans="1:9" ht="18.75" x14ac:dyDescent="0.3">
      <c r="A89" s="22">
        <v>29</v>
      </c>
      <c r="B89" s="20" t="s">
        <v>838</v>
      </c>
      <c r="C89" s="23">
        <v>40900</v>
      </c>
      <c r="D89" s="23">
        <v>40900</v>
      </c>
      <c r="E89" s="1" t="s">
        <v>15</v>
      </c>
      <c r="F89" s="131" t="s">
        <v>401</v>
      </c>
      <c r="G89" s="131" t="s">
        <v>401</v>
      </c>
      <c r="H89" s="176" t="s">
        <v>863</v>
      </c>
      <c r="I89" s="7" t="s">
        <v>17</v>
      </c>
    </row>
    <row r="90" spans="1:9" ht="18.75" x14ac:dyDescent="0.3">
      <c r="A90" s="4"/>
      <c r="B90" s="5"/>
      <c r="C90" s="8"/>
      <c r="D90" s="8"/>
      <c r="E90" s="5"/>
      <c r="F90" s="76" t="s">
        <v>402</v>
      </c>
      <c r="G90" s="76" t="s">
        <v>402</v>
      </c>
      <c r="H90" s="4" t="s">
        <v>862</v>
      </c>
      <c r="I90" s="4" t="s">
        <v>661</v>
      </c>
    </row>
    <row r="91" spans="1:9" ht="18.75" x14ac:dyDescent="0.3">
      <c r="A91" s="16"/>
      <c r="B91" s="17"/>
      <c r="C91" s="18"/>
      <c r="D91" s="18"/>
      <c r="E91" s="17"/>
      <c r="F91" s="19">
        <v>40900</v>
      </c>
      <c r="G91" s="19">
        <v>40900</v>
      </c>
      <c r="H91" s="17"/>
      <c r="I91" s="16" t="s">
        <v>824</v>
      </c>
    </row>
    <row r="92" spans="1:9" ht="18.75" x14ac:dyDescent="0.3">
      <c r="A92" s="22">
        <v>30</v>
      </c>
      <c r="B92" s="67" t="s">
        <v>839</v>
      </c>
      <c r="C92" s="2">
        <v>271800</v>
      </c>
      <c r="D92" s="2">
        <v>271800</v>
      </c>
      <c r="E92" s="1" t="s">
        <v>15</v>
      </c>
      <c r="F92" s="1" t="s">
        <v>213</v>
      </c>
      <c r="G92" s="1" t="s">
        <v>213</v>
      </c>
      <c r="H92" s="176" t="s">
        <v>863</v>
      </c>
      <c r="I92" s="7" t="s">
        <v>28</v>
      </c>
    </row>
    <row r="93" spans="1:9" ht="18.75" x14ac:dyDescent="0.3">
      <c r="A93" s="4"/>
      <c r="B93" s="21" t="s">
        <v>840</v>
      </c>
      <c r="C93" s="6"/>
      <c r="D93" s="6"/>
      <c r="E93" s="5"/>
      <c r="F93" s="11">
        <v>271800</v>
      </c>
      <c r="G93" s="11">
        <v>271800</v>
      </c>
      <c r="H93" s="4" t="s">
        <v>862</v>
      </c>
      <c r="I93" s="4" t="s">
        <v>227</v>
      </c>
    </row>
    <row r="94" spans="1:9" ht="18.75" x14ac:dyDescent="0.3">
      <c r="A94" s="16"/>
      <c r="B94" s="10"/>
      <c r="C94" s="18"/>
      <c r="D94" s="18"/>
      <c r="E94" s="17"/>
      <c r="F94" s="19"/>
      <c r="G94" s="19"/>
      <c r="H94" s="17"/>
      <c r="I94" s="16" t="s">
        <v>819</v>
      </c>
    </row>
    <row r="95" spans="1:9" ht="18.75" x14ac:dyDescent="0.3">
      <c r="A95" s="13">
        <v>31</v>
      </c>
      <c r="B95" s="67" t="s">
        <v>841</v>
      </c>
      <c r="C95" s="2">
        <v>310000</v>
      </c>
      <c r="D95" s="2">
        <v>310000</v>
      </c>
      <c r="E95" s="1" t="s">
        <v>15</v>
      </c>
      <c r="F95" s="1" t="s">
        <v>213</v>
      </c>
      <c r="G95" s="1" t="s">
        <v>213</v>
      </c>
      <c r="H95" s="176" t="s">
        <v>863</v>
      </c>
      <c r="I95" s="7" t="s">
        <v>28</v>
      </c>
    </row>
    <row r="96" spans="1:9" ht="18.75" x14ac:dyDescent="0.3">
      <c r="A96" s="4"/>
      <c r="B96" s="21" t="s">
        <v>842</v>
      </c>
      <c r="C96" s="6"/>
      <c r="D96" s="6"/>
      <c r="E96" s="5"/>
      <c r="F96" s="11">
        <v>310000</v>
      </c>
      <c r="G96" s="11">
        <v>310000</v>
      </c>
      <c r="H96" s="4" t="s">
        <v>862</v>
      </c>
      <c r="I96" s="4" t="s">
        <v>229</v>
      </c>
    </row>
    <row r="97" spans="1:9" ht="18.75" x14ac:dyDescent="0.3">
      <c r="A97" s="9"/>
      <c r="B97" s="10" t="s">
        <v>843</v>
      </c>
      <c r="C97" s="18"/>
      <c r="D97" s="18"/>
      <c r="E97" s="17"/>
      <c r="F97" s="19"/>
      <c r="G97" s="19"/>
      <c r="H97" s="17"/>
      <c r="I97" s="16" t="s">
        <v>844</v>
      </c>
    </row>
    <row r="98" spans="1:9" ht="18.75" x14ac:dyDescent="0.3">
      <c r="A98" s="22">
        <v>32</v>
      </c>
      <c r="B98" s="67" t="s">
        <v>839</v>
      </c>
      <c r="C98" s="2">
        <v>271000</v>
      </c>
      <c r="D98" s="2">
        <v>271000</v>
      </c>
      <c r="E98" s="1" t="s">
        <v>15</v>
      </c>
      <c r="F98" s="1" t="s">
        <v>213</v>
      </c>
      <c r="G98" s="1" t="s">
        <v>213</v>
      </c>
      <c r="H98" s="176" t="s">
        <v>863</v>
      </c>
      <c r="I98" s="7" t="s">
        <v>28</v>
      </c>
    </row>
    <row r="99" spans="1:9" ht="18.75" x14ac:dyDescent="0.3">
      <c r="A99" s="4"/>
      <c r="B99" s="21" t="s">
        <v>845</v>
      </c>
      <c r="C99" s="6"/>
      <c r="D99" s="6"/>
      <c r="E99" s="5"/>
      <c r="F99" s="11">
        <v>271000</v>
      </c>
      <c r="G99" s="11">
        <v>271000</v>
      </c>
      <c r="H99" s="4" t="s">
        <v>862</v>
      </c>
      <c r="I99" s="4" t="s">
        <v>233</v>
      </c>
    </row>
    <row r="100" spans="1:9" ht="18.75" x14ac:dyDescent="0.3">
      <c r="A100" s="16"/>
      <c r="B100" s="10"/>
      <c r="C100" s="18"/>
      <c r="D100" s="18"/>
      <c r="E100" s="17"/>
      <c r="F100" s="19"/>
      <c r="G100" s="19"/>
      <c r="H100" s="17"/>
      <c r="I100" s="16" t="s">
        <v>846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39583333333333331" header="0.3" footer="0.3"/>
  <pageSetup paperSize="9" scale="70" orientation="landscape" horizontalDpi="4294967293" r:id="rId1"/>
  <rowBreaks count="3" manualBreakCount="3">
    <brk id="28" max="16383" man="1"/>
    <brk id="55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selection activeCell="C16" sqref="C16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5.125" customWidth="1"/>
    <col min="6" max="7" width="30.625" customWidth="1"/>
    <col min="8" max="8" width="27.25" customWidth="1"/>
    <col min="9" max="9" width="28.75" customWidth="1"/>
  </cols>
  <sheetData>
    <row r="1" spans="1:9" ht="18" customHeight="1" x14ac:dyDescent="0.3">
      <c r="A1" s="162" t="s">
        <v>118</v>
      </c>
      <c r="B1" s="163"/>
      <c r="C1" s="163"/>
      <c r="D1" s="163"/>
      <c r="E1" s="163"/>
      <c r="F1" s="163"/>
      <c r="G1" s="163"/>
      <c r="H1" s="163"/>
      <c r="I1" s="163"/>
    </row>
    <row r="2" spans="1:9" ht="18" customHeight="1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18.75" customHeight="1" x14ac:dyDescent="0.2">
      <c r="A3" s="164" t="s">
        <v>1</v>
      </c>
      <c r="B3" s="164" t="s">
        <v>2</v>
      </c>
      <c r="C3" s="142" t="s">
        <v>7</v>
      </c>
      <c r="D3" s="164" t="s">
        <v>3</v>
      </c>
      <c r="E3" s="166" t="s">
        <v>4</v>
      </c>
      <c r="F3" s="143" t="s">
        <v>5</v>
      </c>
      <c r="G3" s="143" t="s">
        <v>9</v>
      </c>
      <c r="H3" s="143" t="s">
        <v>11</v>
      </c>
      <c r="I3" s="142" t="s">
        <v>13</v>
      </c>
    </row>
    <row r="4" spans="1:9" ht="16.5" customHeight="1" x14ac:dyDescent="0.3">
      <c r="A4" s="165"/>
      <c r="B4" s="165"/>
      <c r="C4" s="144" t="s">
        <v>8</v>
      </c>
      <c r="D4" s="165"/>
      <c r="E4" s="167"/>
      <c r="F4" s="145" t="s">
        <v>6</v>
      </c>
      <c r="G4" s="146" t="s">
        <v>10</v>
      </c>
      <c r="H4" s="145" t="s">
        <v>12</v>
      </c>
      <c r="I4" s="147" t="s">
        <v>14</v>
      </c>
    </row>
    <row r="5" spans="1:9" ht="18.75" x14ac:dyDescent="0.3">
      <c r="A5" s="13">
        <v>1</v>
      </c>
      <c r="B5" s="20" t="s">
        <v>126</v>
      </c>
      <c r="C5" s="14">
        <v>13803</v>
      </c>
      <c r="D5" s="14">
        <v>13803</v>
      </c>
      <c r="E5" s="1" t="s">
        <v>15</v>
      </c>
      <c r="F5" s="22" t="s">
        <v>129</v>
      </c>
      <c r="G5" s="22" t="s">
        <v>129</v>
      </c>
      <c r="H5" s="176" t="s">
        <v>863</v>
      </c>
      <c r="I5" s="7" t="s">
        <v>16</v>
      </c>
    </row>
    <row r="6" spans="1:9" ht="18.75" x14ac:dyDescent="0.3">
      <c r="A6" s="7"/>
      <c r="B6" s="21" t="s">
        <v>127</v>
      </c>
      <c r="C6" s="8"/>
      <c r="D6" s="8"/>
      <c r="E6" s="5"/>
      <c r="F6" s="15">
        <v>13803</v>
      </c>
      <c r="G6" s="15">
        <v>13803</v>
      </c>
      <c r="H6" s="4" t="s">
        <v>862</v>
      </c>
      <c r="I6" s="4" t="s">
        <v>133</v>
      </c>
    </row>
    <row r="7" spans="1:9" ht="16.5" customHeight="1" x14ac:dyDescent="0.3">
      <c r="A7" s="16"/>
      <c r="B7" s="17" t="s">
        <v>128</v>
      </c>
      <c r="C7" s="18"/>
      <c r="D7" s="18"/>
      <c r="E7" s="17"/>
      <c r="F7" s="19"/>
      <c r="G7" s="19"/>
      <c r="H7" s="17"/>
      <c r="I7" s="16" t="s">
        <v>130</v>
      </c>
    </row>
    <row r="8" spans="1:9" ht="18.75" x14ac:dyDescent="0.3">
      <c r="A8" s="7">
        <v>2</v>
      </c>
      <c r="B8" s="20" t="s">
        <v>39</v>
      </c>
      <c r="C8" s="14">
        <v>6120</v>
      </c>
      <c r="D8" s="14">
        <v>6120</v>
      </c>
      <c r="E8" s="1" t="s">
        <v>15</v>
      </c>
      <c r="F8" s="22" t="s">
        <v>88</v>
      </c>
      <c r="G8" s="22" t="s">
        <v>88</v>
      </c>
      <c r="H8" s="176" t="s">
        <v>863</v>
      </c>
      <c r="I8" s="7" t="s">
        <v>16</v>
      </c>
    </row>
    <row r="9" spans="1:9" ht="18.75" x14ac:dyDescent="0.3">
      <c r="A9" s="4"/>
      <c r="B9" s="21" t="s">
        <v>131</v>
      </c>
      <c r="C9" s="8"/>
      <c r="D9" s="8"/>
      <c r="E9" s="5"/>
      <c r="F9" s="11" t="s">
        <v>57</v>
      </c>
      <c r="G9" s="11" t="s">
        <v>57</v>
      </c>
      <c r="H9" s="4" t="s">
        <v>862</v>
      </c>
      <c r="I9" s="4" t="s">
        <v>132</v>
      </c>
    </row>
    <row r="10" spans="1:9" ht="16.5" customHeight="1" x14ac:dyDescent="0.3">
      <c r="A10" s="16"/>
      <c r="B10" s="17"/>
      <c r="C10" s="18"/>
      <c r="D10" s="18"/>
      <c r="E10" s="17"/>
      <c r="F10" s="19">
        <v>6120</v>
      </c>
      <c r="G10" s="19">
        <v>6120</v>
      </c>
      <c r="H10" s="17"/>
      <c r="I10" s="16" t="s">
        <v>134</v>
      </c>
    </row>
    <row r="11" spans="1:9" ht="18.75" x14ac:dyDescent="0.3">
      <c r="A11" s="13">
        <v>3</v>
      </c>
      <c r="B11" s="20" t="s">
        <v>135</v>
      </c>
      <c r="C11" s="14">
        <v>560</v>
      </c>
      <c r="D11" s="14">
        <v>560</v>
      </c>
      <c r="E11" s="1" t="s">
        <v>15</v>
      </c>
      <c r="F11" s="22" t="s">
        <v>22</v>
      </c>
      <c r="G11" s="22" t="s">
        <v>22</v>
      </c>
      <c r="H11" s="176" t="s">
        <v>863</v>
      </c>
      <c r="I11" s="7" t="s">
        <v>16</v>
      </c>
    </row>
    <row r="12" spans="1:9" ht="18.75" x14ac:dyDescent="0.3">
      <c r="A12" s="7"/>
      <c r="B12" s="21" t="s">
        <v>50</v>
      </c>
      <c r="C12" s="8"/>
      <c r="D12" s="8"/>
      <c r="E12" s="5"/>
      <c r="F12" s="11" t="s">
        <v>51</v>
      </c>
      <c r="G12" s="11" t="s">
        <v>51</v>
      </c>
      <c r="H12" s="4" t="s">
        <v>862</v>
      </c>
      <c r="I12" s="4" t="s">
        <v>136</v>
      </c>
    </row>
    <row r="13" spans="1:9" ht="18.75" customHeight="1" x14ac:dyDescent="0.3">
      <c r="A13" s="16"/>
      <c r="B13" s="10"/>
      <c r="C13" s="18"/>
      <c r="D13" s="18"/>
      <c r="E13" s="17"/>
      <c r="F13" s="19">
        <v>560</v>
      </c>
      <c r="G13" s="19">
        <v>560</v>
      </c>
      <c r="H13" s="17"/>
      <c r="I13" s="16" t="s">
        <v>137</v>
      </c>
    </row>
    <row r="14" spans="1:9" ht="18.75" x14ac:dyDescent="0.3">
      <c r="A14" s="7">
        <v>4</v>
      </c>
      <c r="B14" s="20" t="s">
        <v>135</v>
      </c>
      <c r="C14" s="14">
        <v>912</v>
      </c>
      <c r="D14" s="14">
        <v>912</v>
      </c>
      <c r="E14" s="1" t="s">
        <v>15</v>
      </c>
      <c r="F14" s="22" t="s">
        <v>22</v>
      </c>
      <c r="G14" s="22" t="s">
        <v>22</v>
      </c>
      <c r="H14" s="176" t="s">
        <v>863</v>
      </c>
      <c r="I14" s="7" t="s">
        <v>16</v>
      </c>
    </row>
    <row r="15" spans="1:9" ht="18.75" x14ac:dyDescent="0.3">
      <c r="A15" s="4"/>
      <c r="B15" s="21" t="s">
        <v>50</v>
      </c>
      <c r="C15" s="8"/>
      <c r="D15" s="8"/>
      <c r="E15" s="5"/>
      <c r="F15" s="11" t="s">
        <v>51</v>
      </c>
      <c r="G15" s="11" t="s">
        <v>51</v>
      </c>
      <c r="H15" s="4" t="s">
        <v>862</v>
      </c>
      <c r="I15" s="4" t="s">
        <v>138</v>
      </c>
    </row>
    <row r="16" spans="1:9" ht="18.75" x14ac:dyDescent="0.3">
      <c r="A16" s="16"/>
      <c r="B16" s="10"/>
      <c r="C16" s="18"/>
      <c r="D16" s="18"/>
      <c r="E16" s="17"/>
      <c r="F16" s="19">
        <v>912</v>
      </c>
      <c r="G16" s="19">
        <v>912</v>
      </c>
      <c r="H16" s="17"/>
      <c r="I16" s="16" t="s">
        <v>137</v>
      </c>
    </row>
    <row r="17" spans="1:9" ht="18.75" x14ac:dyDescent="0.3">
      <c r="A17" s="13">
        <v>5</v>
      </c>
      <c r="B17" s="20" t="s">
        <v>139</v>
      </c>
      <c r="C17" s="14">
        <v>4500</v>
      </c>
      <c r="D17" s="14">
        <v>4500</v>
      </c>
      <c r="E17" s="1" t="s">
        <v>15</v>
      </c>
      <c r="F17" s="22" t="s">
        <v>140</v>
      </c>
      <c r="G17" s="22" t="s">
        <v>140</v>
      </c>
      <c r="H17" s="176" t="s">
        <v>863</v>
      </c>
      <c r="I17" s="7" t="s">
        <v>16</v>
      </c>
    </row>
    <row r="18" spans="1:9" ht="18.75" x14ac:dyDescent="0.3">
      <c r="A18" s="7"/>
      <c r="B18" s="21"/>
      <c r="C18" s="8"/>
      <c r="D18" s="8"/>
      <c r="E18" s="5"/>
      <c r="F18" s="11" t="s">
        <v>141</v>
      </c>
      <c r="G18" s="11" t="s">
        <v>141</v>
      </c>
      <c r="H18" s="4" t="s">
        <v>862</v>
      </c>
      <c r="I18" s="4" t="s">
        <v>142</v>
      </c>
    </row>
    <row r="19" spans="1:9" ht="18.75" customHeight="1" x14ac:dyDescent="0.3">
      <c r="A19" s="16"/>
      <c r="B19" s="10"/>
      <c r="C19" s="18"/>
      <c r="D19" s="18"/>
      <c r="E19" s="17"/>
      <c r="F19" s="19">
        <v>4500</v>
      </c>
      <c r="G19" s="19">
        <v>4500</v>
      </c>
      <c r="H19" s="17"/>
      <c r="I19" s="16" t="s">
        <v>137</v>
      </c>
    </row>
    <row r="20" spans="1:9" ht="18.75" x14ac:dyDescent="0.3">
      <c r="A20" s="7">
        <v>6</v>
      </c>
      <c r="B20" s="20" t="s">
        <v>68</v>
      </c>
      <c r="C20" s="14">
        <v>20000</v>
      </c>
      <c r="D20" s="14">
        <v>20000</v>
      </c>
      <c r="E20" s="1" t="s">
        <v>15</v>
      </c>
      <c r="F20" s="15" t="s">
        <v>44</v>
      </c>
      <c r="G20" s="15" t="s">
        <v>44</v>
      </c>
      <c r="H20" s="176" t="s">
        <v>863</v>
      </c>
      <c r="I20" s="7" t="s">
        <v>17</v>
      </c>
    </row>
    <row r="21" spans="1:9" ht="18.75" x14ac:dyDescent="0.3">
      <c r="A21" s="4"/>
      <c r="B21" s="21"/>
      <c r="C21" s="8"/>
      <c r="D21" s="8"/>
      <c r="E21" s="5"/>
      <c r="F21" s="12">
        <v>20000</v>
      </c>
      <c r="G21" s="12">
        <v>20000</v>
      </c>
      <c r="H21" s="4" t="s">
        <v>862</v>
      </c>
      <c r="I21" s="4" t="s">
        <v>143</v>
      </c>
    </row>
    <row r="22" spans="1:9" ht="18.75" x14ac:dyDescent="0.3">
      <c r="A22" s="16"/>
      <c r="B22" s="10"/>
      <c r="C22" s="18"/>
      <c r="D22" s="18"/>
      <c r="E22" s="17"/>
      <c r="F22" s="19"/>
      <c r="G22" s="17"/>
      <c r="H22" s="17"/>
      <c r="I22" s="16" t="s">
        <v>119</v>
      </c>
    </row>
    <row r="23" spans="1:9" ht="18.75" x14ac:dyDescent="0.3">
      <c r="A23" s="13">
        <v>7</v>
      </c>
      <c r="B23" s="20" t="s">
        <v>67</v>
      </c>
      <c r="C23" s="14">
        <v>250000</v>
      </c>
      <c r="D23" s="14">
        <v>250000</v>
      </c>
      <c r="E23" s="1" t="s">
        <v>15</v>
      </c>
      <c r="F23" s="15" t="s">
        <v>44</v>
      </c>
      <c r="G23" s="15" t="s">
        <v>44</v>
      </c>
      <c r="H23" s="176" t="s">
        <v>863</v>
      </c>
      <c r="I23" s="7" t="s">
        <v>17</v>
      </c>
    </row>
    <row r="24" spans="1:9" ht="18.75" x14ac:dyDescent="0.3">
      <c r="A24" s="7"/>
      <c r="B24" s="21"/>
      <c r="C24" s="8"/>
      <c r="D24" s="8"/>
      <c r="E24" s="5"/>
      <c r="F24" s="12">
        <v>250000</v>
      </c>
      <c r="G24" s="12">
        <v>250000</v>
      </c>
      <c r="H24" s="4" t="s">
        <v>862</v>
      </c>
      <c r="I24" s="4" t="s">
        <v>144</v>
      </c>
    </row>
    <row r="25" spans="1:9" ht="18.75" x14ac:dyDescent="0.3">
      <c r="A25" s="16"/>
      <c r="B25" s="17"/>
      <c r="C25" s="18"/>
      <c r="D25" s="18"/>
      <c r="E25" s="17"/>
      <c r="F25" s="19"/>
      <c r="G25" s="17"/>
      <c r="H25" s="17"/>
      <c r="I25" s="16" t="s">
        <v>119</v>
      </c>
    </row>
    <row r="26" spans="1:9" ht="18.75" x14ac:dyDescent="0.3">
      <c r="A26" s="7">
        <v>8</v>
      </c>
      <c r="B26" s="20" t="s">
        <v>25</v>
      </c>
      <c r="C26" s="14">
        <v>1250</v>
      </c>
      <c r="D26" s="14">
        <v>1250</v>
      </c>
      <c r="E26" s="22" t="s">
        <v>15</v>
      </c>
      <c r="F26" s="15" t="s">
        <v>861</v>
      </c>
      <c r="G26" s="15" t="s">
        <v>861</v>
      </c>
      <c r="H26" s="176" t="s">
        <v>863</v>
      </c>
      <c r="I26" s="7" t="s">
        <v>17</v>
      </c>
    </row>
    <row r="27" spans="1:9" ht="18.75" x14ac:dyDescent="0.3">
      <c r="A27" s="4"/>
      <c r="B27" s="21"/>
      <c r="C27" s="8"/>
      <c r="D27" s="8"/>
      <c r="E27" s="7"/>
      <c r="F27" s="148">
        <v>1250</v>
      </c>
      <c r="G27" s="148">
        <v>1250</v>
      </c>
      <c r="H27" s="4" t="s">
        <v>862</v>
      </c>
      <c r="I27" s="4" t="s">
        <v>145</v>
      </c>
    </row>
    <row r="28" spans="1:9" ht="18.75" x14ac:dyDescent="0.3">
      <c r="A28" s="16"/>
      <c r="B28" s="10"/>
      <c r="C28" s="18"/>
      <c r="D28" s="18"/>
      <c r="E28" s="17"/>
      <c r="F28" s="64"/>
      <c r="G28" s="62"/>
      <c r="H28" s="17"/>
      <c r="I28" s="16" t="s">
        <v>137</v>
      </c>
    </row>
    <row r="29" spans="1:9" ht="18.75" x14ac:dyDescent="0.3">
      <c r="A29" s="13">
        <v>9</v>
      </c>
      <c r="B29" s="20" t="s">
        <v>79</v>
      </c>
      <c r="C29" s="14">
        <v>18500</v>
      </c>
      <c r="D29" s="14">
        <v>18500</v>
      </c>
      <c r="E29" s="1" t="s">
        <v>15</v>
      </c>
      <c r="F29" s="15" t="s">
        <v>147</v>
      </c>
      <c r="G29" s="15" t="s">
        <v>147</v>
      </c>
      <c r="H29" s="176" t="s">
        <v>863</v>
      </c>
      <c r="I29" s="7" t="s">
        <v>17</v>
      </c>
    </row>
    <row r="30" spans="1:9" ht="18.75" x14ac:dyDescent="0.3">
      <c r="A30" s="7"/>
      <c r="B30" s="21" t="s">
        <v>146</v>
      </c>
      <c r="C30" s="8"/>
      <c r="D30" s="8"/>
      <c r="E30" s="5"/>
      <c r="F30" s="11" t="s">
        <v>61</v>
      </c>
      <c r="G30" s="11" t="s">
        <v>61</v>
      </c>
      <c r="H30" s="4" t="s">
        <v>862</v>
      </c>
      <c r="I30" s="4" t="s">
        <v>148</v>
      </c>
    </row>
    <row r="31" spans="1:9" ht="18.75" x14ac:dyDescent="0.3">
      <c r="A31" s="16"/>
      <c r="B31" s="17"/>
      <c r="C31" s="18"/>
      <c r="D31" s="18"/>
      <c r="E31" s="17"/>
      <c r="F31" s="19">
        <v>18500</v>
      </c>
      <c r="G31" s="19">
        <v>18500</v>
      </c>
      <c r="H31" s="17"/>
      <c r="I31" s="16" t="s">
        <v>149</v>
      </c>
    </row>
    <row r="32" spans="1:9" ht="18.75" x14ac:dyDescent="0.3">
      <c r="A32" s="7">
        <v>10</v>
      </c>
      <c r="B32" s="20" t="s">
        <v>150</v>
      </c>
      <c r="C32" s="14">
        <v>19170</v>
      </c>
      <c r="D32" s="14">
        <v>19170</v>
      </c>
      <c r="E32" s="1" t="s">
        <v>15</v>
      </c>
      <c r="F32" s="15" t="s">
        <v>151</v>
      </c>
      <c r="G32" s="15" t="s">
        <v>151</v>
      </c>
      <c r="H32" s="176" t="s">
        <v>863</v>
      </c>
      <c r="I32" s="7" t="s">
        <v>17</v>
      </c>
    </row>
    <row r="33" spans="1:9" ht="18.75" x14ac:dyDescent="0.3">
      <c r="A33" s="4"/>
      <c r="B33" s="21"/>
      <c r="C33" s="8"/>
      <c r="D33" s="8"/>
      <c r="E33" s="5"/>
      <c r="F33" s="11">
        <v>19170</v>
      </c>
      <c r="G33" s="11">
        <v>19170</v>
      </c>
      <c r="H33" s="4" t="s">
        <v>862</v>
      </c>
      <c r="I33" s="4" t="s">
        <v>152</v>
      </c>
    </row>
    <row r="34" spans="1:9" ht="18.75" x14ac:dyDescent="0.3">
      <c r="A34" s="16"/>
      <c r="B34" s="17"/>
      <c r="C34" s="18"/>
      <c r="D34" s="18"/>
      <c r="E34" s="17"/>
      <c r="F34" s="19"/>
      <c r="G34" s="19"/>
      <c r="H34" s="17"/>
      <c r="I34" s="16" t="s">
        <v>153</v>
      </c>
    </row>
    <row r="35" spans="1:9" ht="18.75" x14ac:dyDescent="0.3">
      <c r="A35" s="13">
        <v>11</v>
      </c>
      <c r="B35" s="20" t="s">
        <v>154</v>
      </c>
      <c r="C35" s="14">
        <v>5375</v>
      </c>
      <c r="D35" s="14">
        <v>5375</v>
      </c>
      <c r="E35" s="1" t="s">
        <v>15</v>
      </c>
      <c r="F35" s="24" t="s">
        <v>155</v>
      </c>
      <c r="G35" s="24" t="s">
        <v>155</v>
      </c>
      <c r="H35" s="176" t="s">
        <v>863</v>
      </c>
      <c r="I35" s="7" t="s">
        <v>17</v>
      </c>
    </row>
    <row r="36" spans="1:9" ht="18.75" x14ac:dyDescent="0.3">
      <c r="A36" s="7"/>
      <c r="B36" s="21"/>
      <c r="C36" s="8"/>
      <c r="D36" s="8"/>
      <c r="E36" s="5"/>
      <c r="F36" s="12" t="s">
        <v>156</v>
      </c>
      <c r="G36" s="12" t="s">
        <v>156</v>
      </c>
      <c r="H36" s="4" t="s">
        <v>862</v>
      </c>
      <c r="I36" s="4" t="s">
        <v>157</v>
      </c>
    </row>
    <row r="37" spans="1:9" ht="18.75" x14ac:dyDescent="0.3">
      <c r="A37" s="16"/>
      <c r="B37" s="21"/>
      <c r="C37" s="26"/>
      <c r="D37" s="26"/>
      <c r="E37" s="5"/>
      <c r="F37" s="11">
        <v>5375</v>
      </c>
      <c r="G37" s="11">
        <v>5375</v>
      </c>
      <c r="H37" s="17"/>
      <c r="I37" s="16" t="s">
        <v>158</v>
      </c>
    </row>
    <row r="38" spans="1:9" ht="18.75" x14ac:dyDescent="0.3">
      <c r="A38" s="7">
        <v>12</v>
      </c>
      <c r="B38" s="20" t="s">
        <v>72</v>
      </c>
      <c r="C38" s="23">
        <v>11750</v>
      </c>
      <c r="D38" s="23">
        <v>11750</v>
      </c>
      <c r="E38" s="1" t="s">
        <v>15</v>
      </c>
      <c r="F38" s="24" t="s">
        <v>99</v>
      </c>
      <c r="G38" s="24" t="s">
        <v>99</v>
      </c>
      <c r="H38" s="176" t="s">
        <v>863</v>
      </c>
      <c r="I38" s="7" t="s">
        <v>17</v>
      </c>
    </row>
    <row r="39" spans="1:9" ht="18.75" x14ac:dyDescent="0.3">
      <c r="A39" s="4"/>
      <c r="B39" s="21"/>
      <c r="C39" s="8"/>
      <c r="D39" s="8"/>
      <c r="E39" s="5"/>
      <c r="F39" s="15">
        <v>11750</v>
      </c>
      <c r="G39" s="15">
        <v>11750</v>
      </c>
      <c r="H39" s="4" t="s">
        <v>862</v>
      </c>
      <c r="I39" s="4" t="s">
        <v>159</v>
      </c>
    </row>
    <row r="40" spans="1:9" ht="18.75" x14ac:dyDescent="0.3">
      <c r="A40" s="16"/>
      <c r="B40" s="21"/>
      <c r="C40" s="18"/>
      <c r="D40" s="18"/>
      <c r="E40" s="17"/>
      <c r="F40" s="19"/>
      <c r="G40" s="19"/>
      <c r="H40" s="17"/>
      <c r="I40" s="16" t="s">
        <v>158</v>
      </c>
    </row>
    <row r="41" spans="1:9" ht="18.75" x14ac:dyDescent="0.3">
      <c r="A41" s="13">
        <v>13</v>
      </c>
      <c r="B41" s="20" t="s">
        <v>25</v>
      </c>
      <c r="C41" s="14">
        <v>1950</v>
      </c>
      <c r="D41" s="14">
        <v>1950</v>
      </c>
      <c r="E41" s="13" t="s">
        <v>15</v>
      </c>
      <c r="F41" s="15" t="s">
        <v>861</v>
      </c>
      <c r="G41" s="15" t="s">
        <v>861</v>
      </c>
      <c r="H41" s="176" t="s">
        <v>863</v>
      </c>
      <c r="I41" s="7" t="s">
        <v>17</v>
      </c>
    </row>
    <row r="42" spans="1:9" ht="18.75" x14ac:dyDescent="0.3">
      <c r="A42" s="7"/>
      <c r="B42" s="21"/>
      <c r="C42" s="8"/>
      <c r="D42" s="8"/>
      <c r="E42" s="7"/>
      <c r="F42" s="148">
        <v>1950</v>
      </c>
      <c r="G42" s="148">
        <v>1950</v>
      </c>
      <c r="H42" s="4" t="s">
        <v>862</v>
      </c>
      <c r="I42" s="4" t="s">
        <v>160</v>
      </c>
    </row>
    <row r="43" spans="1:9" ht="18.75" x14ac:dyDescent="0.3">
      <c r="A43" s="16"/>
      <c r="B43" s="10"/>
      <c r="C43" s="18"/>
      <c r="D43" s="18"/>
      <c r="E43" s="17"/>
      <c r="F43" s="64"/>
      <c r="G43" s="62"/>
      <c r="H43" s="17"/>
      <c r="I43" s="16" t="s">
        <v>161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71" orientation="landscape" horizontalDpi="4294967293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0.75" customWidth="1"/>
    <col min="3" max="4" width="16.625" customWidth="1"/>
    <col min="5" max="5" width="12.625" customWidth="1"/>
    <col min="6" max="7" width="30.625" customWidth="1"/>
    <col min="8" max="8" width="27.875" customWidth="1"/>
    <col min="9" max="9" width="30.625" customWidth="1"/>
    <col min="14" max="14" width="12.875" customWidth="1"/>
  </cols>
  <sheetData>
    <row r="1" spans="1:9" ht="20.25" x14ac:dyDescent="0.3">
      <c r="A1" s="162" t="s">
        <v>164</v>
      </c>
      <c r="B1" s="163"/>
      <c r="C1" s="163"/>
      <c r="D1" s="163"/>
      <c r="E1" s="163"/>
      <c r="F1" s="163"/>
      <c r="G1" s="163"/>
      <c r="H1" s="163"/>
      <c r="I1" s="163"/>
    </row>
    <row r="2" spans="1:9" ht="20.25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20.25" x14ac:dyDescent="0.2">
      <c r="A3" s="168" t="s">
        <v>1</v>
      </c>
      <c r="B3" s="168" t="s">
        <v>2</v>
      </c>
      <c r="C3" s="90" t="s">
        <v>7</v>
      </c>
      <c r="D3" s="168" t="s">
        <v>3</v>
      </c>
      <c r="E3" s="170" t="s">
        <v>4</v>
      </c>
      <c r="F3" s="92" t="s">
        <v>5</v>
      </c>
      <c r="G3" s="92" t="s">
        <v>9</v>
      </c>
      <c r="H3" s="92" t="s">
        <v>11</v>
      </c>
      <c r="I3" s="90" t="s">
        <v>13</v>
      </c>
    </row>
    <row r="4" spans="1:9" ht="20.25" x14ac:dyDescent="0.3">
      <c r="A4" s="169"/>
      <c r="B4" s="169"/>
      <c r="C4" s="91" t="s">
        <v>8</v>
      </c>
      <c r="D4" s="169"/>
      <c r="E4" s="171"/>
      <c r="F4" s="69" t="s">
        <v>6</v>
      </c>
      <c r="G4" s="70" t="s">
        <v>10</v>
      </c>
      <c r="H4" s="69" t="s">
        <v>12</v>
      </c>
      <c r="I4" s="71" t="s">
        <v>14</v>
      </c>
    </row>
    <row r="5" spans="1:9" ht="18.75" x14ac:dyDescent="0.3">
      <c r="A5" s="1">
        <v>1</v>
      </c>
      <c r="B5" s="67" t="s">
        <v>35</v>
      </c>
      <c r="C5" s="2">
        <v>675</v>
      </c>
      <c r="D5" s="2">
        <v>675</v>
      </c>
      <c r="E5" s="1" t="s">
        <v>15</v>
      </c>
      <c r="F5" s="22" t="s">
        <v>22</v>
      </c>
      <c r="G5" s="22" t="s">
        <v>22</v>
      </c>
      <c r="H5" s="176" t="s">
        <v>863</v>
      </c>
      <c r="I5" s="7" t="s">
        <v>16</v>
      </c>
    </row>
    <row r="6" spans="1:9" ht="18.75" x14ac:dyDescent="0.3">
      <c r="A6" s="4"/>
      <c r="B6" s="97" t="s">
        <v>165</v>
      </c>
      <c r="C6" s="6"/>
      <c r="D6" s="6"/>
      <c r="E6" s="5"/>
      <c r="F6" s="11" t="s">
        <v>51</v>
      </c>
      <c r="G6" s="11" t="s">
        <v>51</v>
      </c>
      <c r="H6" s="4" t="s">
        <v>862</v>
      </c>
      <c r="I6" s="4" t="s">
        <v>166</v>
      </c>
    </row>
    <row r="7" spans="1:9" ht="18.75" x14ac:dyDescent="0.3">
      <c r="A7" s="16"/>
      <c r="B7" s="17"/>
      <c r="C7" s="18"/>
      <c r="D7" s="18"/>
      <c r="E7" s="17"/>
      <c r="F7" s="19">
        <v>675</v>
      </c>
      <c r="G7" s="19">
        <v>675</v>
      </c>
      <c r="H7" s="17"/>
      <c r="I7" s="16" t="s">
        <v>167</v>
      </c>
    </row>
    <row r="8" spans="1:9" ht="18.75" x14ac:dyDescent="0.3">
      <c r="A8" s="13">
        <v>2</v>
      </c>
      <c r="B8" s="20" t="s">
        <v>168</v>
      </c>
      <c r="C8" s="14">
        <v>3325</v>
      </c>
      <c r="D8" s="14">
        <v>3325</v>
      </c>
      <c r="E8" s="22" t="s">
        <v>15</v>
      </c>
      <c r="F8" s="22" t="s">
        <v>71</v>
      </c>
      <c r="G8" s="22" t="s">
        <v>71</v>
      </c>
      <c r="H8" s="176" t="s">
        <v>863</v>
      </c>
      <c r="I8" s="7" t="s">
        <v>16</v>
      </c>
    </row>
    <row r="9" spans="1:9" ht="18.75" x14ac:dyDescent="0.3">
      <c r="A9" s="7"/>
      <c r="B9" s="5" t="s">
        <v>170</v>
      </c>
      <c r="C9" s="8"/>
      <c r="D9" s="8"/>
      <c r="E9" s="3"/>
      <c r="F9" s="11">
        <v>3325</v>
      </c>
      <c r="G9" s="11">
        <v>3325</v>
      </c>
      <c r="H9" s="4" t="s">
        <v>862</v>
      </c>
      <c r="I9" s="4" t="s">
        <v>171</v>
      </c>
    </row>
    <row r="10" spans="1:9" ht="18.75" x14ac:dyDescent="0.3">
      <c r="A10" s="16"/>
      <c r="B10" s="5" t="s">
        <v>169</v>
      </c>
      <c r="C10" s="18"/>
      <c r="D10" s="18"/>
      <c r="E10" s="17"/>
      <c r="F10" s="19"/>
      <c r="G10" s="19"/>
      <c r="H10" s="17"/>
      <c r="I10" s="16" t="s">
        <v>167</v>
      </c>
    </row>
    <row r="11" spans="1:9" ht="18.75" x14ac:dyDescent="0.3">
      <c r="A11" s="1">
        <v>3</v>
      </c>
      <c r="B11" s="67" t="s">
        <v>70</v>
      </c>
      <c r="C11" s="14">
        <v>6000</v>
      </c>
      <c r="D11" s="14">
        <v>6000</v>
      </c>
      <c r="E11" s="22" t="s">
        <v>15</v>
      </c>
      <c r="F11" s="15" t="s">
        <v>172</v>
      </c>
      <c r="G11" s="15" t="s">
        <v>172</v>
      </c>
      <c r="H11" s="176" t="s">
        <v>863</v>
      </c>
      <c r="I11" s="7" t="s">
        <v>16</v>
      </c>
    </row>
    <row r="12" spans="1:9" ht="18.75" x14ac:dyDescent="0.3">
      <c r="A12" s="4"/>
      <c r="B12" s="68" t="s">
        <v>169</v>
      </c>
      <c r="C12" s="8"/>
      <c r="D12" s="8"/>
      <c r="E12" s="5"/>
      <c r="F12" s="12">
        <v>6000</v>
      </c>
      <c r="G12" s="12">
        <v>6000</v>
      </c>
      <c r="H12" s="4" t="s">
        <v>862</v>
      </c>
      <c r="I12" s="4" t="s">
        <v>173</v>
      </c>
    </row>
    <row r="13" spans="1:9" ht="18.75" x14ac:dyDescent="0.3">
      <c r="A13" s="16"/>
      <c r="B13" s="17"/>
      <c r="C13" s="18"/>
      <c r="D13" s="18"/>
      <c r="E13" s="17"/>
      <c r="F13" s="19"/>
      <c r="G13" s="17"/>
      <c r="H13" s="17"/>
      <c r="I13" s="16" t="s">
        <v>167</v>
      </c>
    </row>
    <row r="14" spans="1:9" ht="18.75" x14ac:dyDescent="0.3">
      <c r="A14" s="13">
        <v>4</v>
      </c>
      <c r="B14" s="20" t="s">
        <v>32</v>
      </c>
      <c r="C14" s="14">
        <v>500</v>
      </c>
      <c r="D14" s="14">
        <v>500</v>
      </c>
      <c r="E14" s="22" t="s">
        <v>15</v>
      </c>
      <c r="F14" s="72" t="s">
        <v>23</v>
      </c>
      <c r="G14" s="72" t="s">
        <v>23</v>
      </c>
      <c r="H14" s="176" t="s">
        <v>863</v>
      </c>
      <c r="I14" s="7" t="s">
        <v>16</v>
      </c>
    </row>
    <row r="15" spans="1:9" ht="18.75" x14ac:dyDescent="0.3">
      <c r="A15" s="7"/>
      <c r="B15" s="5" t="s">
        <v>174</v>
      </c>
      <c r="C15" s="8"/>
      <c r="D15" s="8"/>
      <c r="E15" s="5"/>
      <c r="F15" s="100" t="s">
        <v>52</v>
      </c>
      <c r="G15" s="100" t="s">
        <v>52</v>
      </c>
      <c r="H15" s="4" t="s">
        <v>862</v>
      </c>
      <c r="I15" s="4" t="s">
        <v>176</v>
      </c>
    </row>
    <row r="16" spans="1:9" ht="18.75" x14ac:dyDescent="0.3">
      <c r="A16" s="16"/>
      <c r="B16" s="10" t="s">
        <v>175</v>
      </c>
      <c r="C16" s="18"/>
      <c r="D16" s="18"/>
      <c r="E16" s="17"/>
      <c r="F16" s="19">
        <v>500</v>
      </c>
      <c r="G16" s="19">
        <v>500</v>
      </c>
      <c r="H16" s="17"/>
      <c r="I16" s="16" t="s">
        <v>177</v>
      </c>
    </row>
    <row r="17" spans="1:9" ht="18.75" x14ac:dyDescent="0.3">
      <c r="A17" s="1">
        <v>5</v>
      </c>
      <c r="B17" s="20" t="s">
        <v>32</v>
      </c>
      <c r="C17" s="14">
        <v>26000</v>
      </c>
      <c r="D17" s="14">
        <v>26000</v>
      </c>
      <c r="E17" s="22" t="s">
        <v>15</v>
      </c>
      <c r="F17" s="15" t="s">
        <v>20</v>
      </c>
      <c r="G17" s="15" t="s">
        <v>20</v>
      </c>
      <c r="H17" s="176" t="s">
        <v>863</v>
      </c>
      <c r="I17" s="7" t="s">
        <v>16</v>
      </c>
    </row>
    <row r="18" spans="1:9" ht="18.75" x14ac:dyDescent="0.3">
      <c r="A18" s="4"/>
      <c r="B18" s="5" t="s">
        <v>178</v>
      </c>
      <c r="C18" s="8"/>
      <c r="D18" s="8"/>
      <c r="E18" s="5"/>
      <c r="F18" s="12" t="s">
        <v>180</v>
      </c>
      <c r="G18" s="12" t="s">
        <v>180</v>
      </c>
      <c r="H18" s="4" t="s">
        <v>862</v>
      </c>
      <c r="I18" s="4" t="s">
        <v>181</v>
      </c>
    </row>
    <row r="19" spans="1:9" ht="18.75" x14ac:dyDescent="0.3">
      <c r="A19" s="16"/>
      <c r="B19" s="10" t="s">
        <v>179</v>
      </c>
      <c r="C19" s="18"/>
      <c r="D19" s="18"/>
      <c r="E19" s="17"/>
      <c r="F19" s="19">
        <v>26000</v>
      </c>
      <c r="G19" s="19">
        <v>26000</v>
      </c>
      <c r="H19" s="17"/>
      <c r="I19" s="16" t="s">
        <v>186</v>
      </c>
    </row>
    <row r="20" spans="1:9" ht="18.75" x14ac:dyDescent="0.3">
      <c r="A20" s="13">
        <v>6</v>
      </c>
      <c r="B20" s="20" t="s">
        <v>182</v>
      </c>
      <c r="C20" s="14">
        <v>6000</v>
      </c>
      <c r="D20" s="14">
        <v>6000</v>
      </c>
      <c r="E20" s="22" t="s">
        <v>15</v>
      </c>
      <c r="F20" s="22" t="s">
        <v>184</v>
      </c>
      <c r="G20" s="22" t="s">
        <v>184</v>
      </c>
      <c r="H20" s="176" t="s">
        <v>863</v>
      </c>
      <c r="I20" s="7" t="s">
        <v>16</v>
      </c>
    </row>
    <row r="21" spans="1:9" ht="18.75" x14ac:dyDescent="0.3">
      <c r="A21" s="7"/>
      <c r="B21" s="5" t="s">
        <v>183</v>
      </c>
      <c r="C21" s="8"/>
      <c r="D21" s="8"/>
      <c r="E21" s="5"/>
      <c r="F21" s="11">
        <v>6000</v>
      </c>
      <c r="G21" s="11">
        <v>6000</v>
      </c>
      <c r="H21" s="4" t="s">
        <v>862</v>
      </c>
      <c r="I21" s="4" t="s">
        <v>185</v>
      </c>
    </row>
    <row r="22" spans="1:9" ht="18.75" x14ac:dyDescent="0.3">
      <c r="A22" s="16"/>
      <c r="B22" s="10"/>
      <c r="C22" s="18"/>
      <c r="D22" s="18"/>
      <c r="E22" s="17"/>
      <c r="F22" s="19"/>
      <c r="G22" s="19"/>
      <c r="H22" s="17"/>
      <c r="I22" s="16" t="s">
        <v>186</v>
      </c>
    </row>
    <row r="23" spans="1:9" ht="18.75" x14ac:dyDescent="0.3">
      <c r="A23" s="1">
        <v>7</v>
      </c>
      <c r="B23" s="31" t="s">
        <v>187</v>
      </c>
      <c r="C23" s="14">
        <v>3000</v>
      </c>
      <c r="D23" s="14">
        <v>3000</v>
      </c>
      <c r="E23" s="22" t="s">
        <v>15</v>
      </c>
      <c r="F23" s="22" t="s">
        <v>71</v>
      </c>
      <c r="G23" s="22" t="s">
        <v>71</v>
      </c>
      <c r="H23" s="176" t="s">
        <v>863</v>
      </c>
      <c r="I23" s="7" t="s">
        <v>16</v>
      </c>
    </row>
    <row r="24" spans="1:9" ht="18.75" x14ac:dyDescent="0.3">
      <c r="A24" s="4"/>
      <c r="B24" s="106" t="s">
        <v>188</v>
      </c>
      <c r="C24" s="8"/>
      <c r="D24" s="8"/>
      <c r="E24" s="5"/>
      <c r="F24" s="11">
        <v>3000</v>
      </c>
      <c r="G24" s="11">
        <v>3000</v>
      </c>
      <c r="H24" s="4" t="s">
        <v>862</v>
      </c>
      <c r="I24" s="4" t="s">
        <v>190</v>
      </c>
    </row>
    <row r="25" spans="1:9" ht="18.75" x14ac:dyDescent="0.3">
      <c r="A25" s="16"/>
      <c r="B25" s="107" t="s">
        <v>189</v>
      </c>
      <c r="C25" s="18"/>
      <c r="D25" s="18"/>
      <c r="E25" s="17"/>
      <c r="F25" s="19"/>
      <c r="G25" s="19"/>
      <c r="H25" s="17"/>
      <c r="I25" s="16" t="s">
        <v>191</v>
      </c>
    </row>
    <row r="26" spans="1:9" ht="18.75" x14ac:dyDescent="0.3">
      <c r="A26" s="13">
        <v>8</v>
      </c>
      <c r="B26" s="31" t="s">
        <v>187</v>
      </c>
      <c r="C26" s="14">
        <v>3000</v>
      </c>
      <c r="D26" s="14">
        <v>3000</v>
      </c>
      <c r="E26" s="22" t="s">
        <v>15</v>
      </c>
      <c r="F26" s="22" t="s">
        <v>192</v>
      </c>
      <c r="G26" s="22" t="s">
        <v>192</v>
      </c>
      <c r="H26" s="176" t="s">
        <v>863</v>
      </c>
      <c r="I26" s="7" t="s">
        <v>16</v>
      </c>
    </row>
    <row r="27" spans="1:9" ht="18.75" x14ac:dyDescent="0.3">
      <c r="A27" s="7"/>
      <c r="B27" s="106" t="s">
        <v>188</v>
      </c>
      <c r="C27" s="8"/>
      <c r="D27" s="8"/>
      <c r="E27" s="5"/>
      <c r="F27" s="11">
        <v>3000</v>
      </c>
      <c r="G27" s="11">
        <v>3000</v>
      </c>
      <c r="H27" s="4" t="s">
        <v>862</v>
      </c>
      <c r="I27" s="4" t="s">
        <v>193</v>
      </c>
    </row>
    <row r="28" spans="1:9" s="65" customFormat="1" ht="18.75" x14ac:dyDescent="0.3">
      <c r="A28" s="16"/>
      <c r="B28" s="107" t="s">
        <v>189</v>
      </c>
      <c r="C28" s="18"/>
      <c r="D28" s="18"/>
      <c r="E28" s="17"/>
      <c r="F28" s="19"/>
      <c r="G28" s="19"/>
      <c r="H28" s="17"/>
      <c r="I28" s="16" t="s">
        <v>191</v>
      </c>
    </row>
    <row r="29" spans="1:9" ht="18.75" x14ac:dyDescent="0.3">
      <c r="A29" s="1">
        <v>9</v>
      </c>
      <c r="B29" s="31" t="s">
        <v>162</v>
      </c>
      <c r="C29" s="2">
        <v>10945</v>
      </c>
      <c r="D29" s="2">
        <v>10945</v>
      </c>
      <c r="E29" s="22" t="s">
        <v>15</v>
      </c>
      <c r="F29" s="120" t="s">
        <v>151</v>
      </c>
      <c r="G29" s="120" t="s">
        <v>151</v>
      </c>
      <c r="H29" s="176" t="s">
        <v>863</v>
      </c>
      <c r="I29" s="7" t="s">
        <v>17</v>
      </c>
    </row>
    <row r="30" spans="1:9" ht="18.75" x14ac:dyDescent="0.3">
      <c r="A30" s="4"/>
      <c r="B30" s="106" t="s">
        <v>50</v>
      </c>
      <c r="C30" s="6"/>
      <c r="D30" s="6"/>
      <c r="E30" s="5"/>
      <c r="F30" s="11">
        <v>10945</v>
      </c>
      <c r="G30" s="11">
        <v>10945</v>
      </c>
      <c r="H30" s="4" t="s">
        <v>862</v>
      </c>
      <c r="I30" s="4" t="s">
        <v>163</v>
      </c>
    </row>
    <row r="31" spans="1:9" ht="18.75" x14ac:dyDescent="0.3">
      <c r="A31" s="16"/>
      <c r="B31" s="107"/>
      <c r="C31" s="18"/>
      <c r="D31" s="18"/>
      <c r="E31" s="17"/>
      <c r="F31" s="19"/>
      <c r="G31" s="19"/>
      <c r="H31" s="17"/>
      <c r="I31" s="16" t="s">
        <v>194</v>
      </c>
    </row>
    <row r="32" spans="1:9" ht="18.75" x14ac:dyDescent="0.3">
      <c r="A32" s="13">
        <v>10</v>
      </c>
      <c r="B32" s="20" t="s">
        <v>72</v>
      </c>
      <c r="C32" s="14">
        <v>5875</v>
      </c>
      <c r="D32" s="14">
        <v>5875</v>
      </c>
      <c r="E32" s="22" t="s">
        <v>15</v>
      </c>
      <c r="F32" s="120" t="s">
        <v>151</v>
      </c>
      <c r="G32" s="120" t="s">
        <v>151</v>
      </c>
      <c r="H32" s="176" t="s">
        <v>863</v>
      </c>
      <c r="I32" s="7" t="s">
        <v>17</v>
      </c>
    </row>
    <row r="33" spans="1:9" ht="18.75" x14ac:dyDescent="0.3">
      <c r="A33" s="7"/>
      <c r="B33" s="97"/>
      <c r="C33" s="8"/>
      <c r="D33" s="8"/>
      <c r="E33" s="5"/>
      <c r="F33" s="12">
        <v>5875</v>
      </c>
      <c r="G33" s="12">
        <v>5875</v>
      </c>
      <c r="H33" s="4" t="s">
        <v>862</v>
      </c>
      <c r="I33" s="4" t="s">
        <v>120</v>
      </c>
    </row>
    <row r="34" spans="1:9" ht="18.75" x14ac:dyDescent="0.3">
      <c r="A34" s="16"/>
      <c r="B34" s="97"/>
      <c r="C34" s="6"/>
      <c r="D34" s="6"/>
      <c r="E34" s="5"/>
      <c r="F34" s="11"/>
      <c r="G34" s="5"/>
      <c r="H34" s="17"/>
      <c r="I34" s="16" t="s">
        <v>194</v>
      </c>
    </row>
    <row r="35" spans="1:9" ht="18.75" x14ac:dyDescent="0.3">
      <c r="A35" s="1">
        <v>11</v>
      </c>
      <c r="B35" s="31" t="s">
        <v>89</v>
      </c>
      <c r="C35" s="2">
        <v>3200</v>
      </c>
      <c r="D35" s="2">
        <v>3200</v>
      </c>
      <c r="E35" s="22" t="s">
        <v>15</v>
      </c>
      <c r="F35" s="120" t="s">
        <v>151</v>
      </c>
      <c r="G35" s="120" t="s">
        <v>151</v>
      </c>
      <c r="H35" s="176" t="s">
        <v>863</v>
      </c>
      <c r="I35" s="7" t="s">
        <v>17</v>
      </c>
    </row>
    <row r="36" spans="1:9" ht="18.75" x14ac:dyDescent="0.3">
      <c r="A36" s="4"/>
      <c r="B36" s="106" t="s">
        <v>50</v>
      </c>
      <c r="C36" s="6"/>
      <c r="D36" s="6"/>
      <c r="E36" s="5"/>
      <c r="F36" s="11">
        <v>3200</v>
      </c>
      <c r="G36" s="11">
        <v>3200</v>
      </c>
      <c r="H36" s="4" t="s">
        <v>862</v>
      </c>
      <c r="I36" s="4" t="s">
        <v>121</v>
      </c>
    </row>
    <row r="37" spans="1:9" ht="18.75" x14ac:dyDescent="0.3">
      <c r="A37" s="16"/>
      <c r="B37" s="107"/>
      <c r="C37" s="18"/>
      <c r="D37" s="18"/>
      <c r="E37" s="17"/>
      <c r="F37" s="19"/>
      <c r="G37" s="19"/>
      <c r="H37" s="17"/>
      <c r="I37" s="16" t="s">
        <v>195</v>
      </c>
    </row>
    <row r="38" spans="1:9" ht="18.75" x14ac:dyDescent="0.3">
      <c r="A38" s="13">
        <v>12</v>
      </c>
      <c r="B38" s="31" t="s">
        <v>89</v>
      </c>
      <c r="C38" s="2">
        <v>1770</v>
      </c>
      <c r="D38" s="2">
        <v>1770</v>
      </c>
      <c r="E38" s="22" t="s">
        <v>15</v>
      </c>
      <c r="F38" s="72" t="s">
        <v>23</v>
      </c>
      <c r="G38" s="72" t="s">
        <v>23</v>
      </c>
      <c r="H38" s="176" t="s">
        <v>863</v>
      </c>
      <c r="I38" s="7" t="s">
        <v>17</v>
      </c>
    </row>
    <row r="39" spans="1:9" ht="18.75" x14ac:dyDescent="0.3">
      <c r="A39" s="7"/>
      <c r="B39" s="106" t="s">
        <v>50</v>
      </c>
      <c r="C39" s="6"/>
      <c r="D39" s="6"/>
      <c r="E39" s="5"/>
      <c r="F39" s="110" t="s">
        <v>52</v>
      </c>
      <c r="G39" s="110" t="s">
        <v>52</v>
      </c>
      <c r="H39" s="4" t="s">
        <v>862</v>
      </c>
      <c r="I39" s="4" t="s">
        <v>122</v>
      </c>
    </row>
    <row r="40" spans="1:9" ht="18.75" x14ac:dyDescent="0.3">
      <c r="A40" s="16"/>
      <c r="B40" s="107"/>
      <c r="C40" s="18"/>
      <c r="D40" s="18"/>
      <c r="E40" s="17"/>
      <c r="F40" s="103">
        <v>1770</v>
      </c>
      <c r="G40" s="103">
        <v>1770</v>
      </c>
      <c r="H40" s="17"/>
      <c r="I40" s="16" t="s">
        <v>195</v>
      </c>
    </row>
    <row r="41" spans="1:9" ht="18.75" x14ac:dyDescent="0.3">
      <c r="A41" s="1">
        <v>13</v>
      </c>
      <c r="B41" s="20" t="s">
        <v>48</v>
      </c>
      <c r="C41" s="2">
        <v>3900</v>
      </c>
      <c r="D41" s="2">
        <v>3900</v>
      </c>
      <c r="E41" s="22" t="s">
        <v>15</v>
      </c>
      <c r="F41" s="121" t="s">
        <v>861</v>
      </c>
      <c r="G41" s="121" t="s">
        <v>861</v>
      </c>
      <c r="H41" s="176" t="s">
        <v>863</v>
      </c>
      <c r="I41" s="7" t="s">
        <v>17</v>
      </c>
    </row>
    <row r="42" spans="1:9" ht="18.75" x14ac:dyDescent="0.3">
      <c r="A42" s="4"/>
      <c r="B42" s="21" t="s">
        <v>49</v>
      </c>
      <c r="C42" s="6"/>
      <c r="D42" s="6"/>
      <c r="E42" s="5"/>
      <c r="F42" s="12">
        <v>3900</v>
      </c>
      <c r="G42" s="12">
        <v>3900</v>
      </c>
      <c r="H42" s="4" t="s">
        <v>862</v>
      </c>
      <c r="I42" s="4" t="s">
        <v>123</v>
      </c>
    </row>
    <row r="43" spans="1:9" ht="18.75" x14ac:dyDescent="0.3">
      <c r="A43" s="16"/>
      <c r="B43" s="107"/>
      <c r="C43" s="18"/>
      <c r="D43" s="18"/>
      <c r="E43" s="17"/>
      <c r="F43" s="103"/>
      <c r="G43" s="103"/>
      <c r="H43" s="17"/>
      <c r="I43" s="16" t="s">
        <v>195</v>
      </c>
    </row>
    <row r="44" spans="1:9" ht="18.75" x14ac:dyDescent="0.3">
      <c r="A44" s="13">
        <v>14</v>
      </c>
      <c r="B44" s="20" t="s">
        <v>48</v>
      </c>
      <c r="C44" s="2">
        <v>1200</v>
      </c>
      <c r="D44" s="2">
        <v>1200</v>
      </c>
      <c r="E44" s="22" t="s">
        <v>15</v>
      </c>
      <c r="F44" s="121" t="s">
        <v>196</v>
      </c>
      <c r="G44" s="121" t="s">
        <v>196</v>
      </c>
      <c r="H44" s="176" t="s">
        <v>863</v>
      </c>
      <c r="I44" s="7" t="s">
        <v>17</v>
      </c>
    </row>
    <row r="45" spans="1:9" ht="18.75" x14ac:dyDescent="0.3">
      <c r="A45" s="7"/>
      <c r="B45" s="21" t="s">
        <v>26</v>
      </c>
      <c r="C45" s="6"/>
      <c r="D45" s="6"/>
      <c r="E45" s="5"/>
      <c r="F45" s="12">
        <v>1200</v>
      </c>
      <c r="G45" s="12">
        <v>1200</v>
      </c>
      <c r="H45" s="4" t="s">
        <v>862</v>
      </c>
      <c r="I45" s="4" t="s">
        <v>125</v>
      </c>
    </row>
    <row r="46" spans="1:9" ht="18.75" x14ac:dyDescent="0.3">
      <c r="A46" s="16"/>
      <c r="B46" s="107"/>
      <c r="C46" s="18"/>
      <c r="D46" s="18"/>
      <c r="E46" s="17"/>
      <c r="F46" s="103"/>
      <c r="G46" s="103"/>
      <c r="H46" s="17"/>
      <c r="I46" s="16" t="s">
        <v>195</v>
      </c>
    </row>
    <row r="47" spans="1:9" ht="18.75" x14ac:dyDescent="0.3">
      <c r="A47" s="1">
        <v>15</v>
      </c>
      <c r="B47" s="20" t="s">
        <v>48</v>
      </c>
      <c r="C47" s="2">
        <v>39101</v>
      </c>
      <c r="D47" s="2">
        <v>39101</v>
      </c>
      <c r="E47" s="22" t="s">
        <v>15</v>
      </c>
      <c r="F47" s="121" t="s">
        <v>861</v>
      </c>
      <c r="G47" s="121" t="s">
        <v>861</v>
      </c>
      <c r="H47" s="176" t="s">
        <v>863</v>
      </c>
      <c r="I47" s="7" t="s">
        <v>17</v>
      </c>
    </row>
    <row r="48" spans="1:9" ht="18.75" x14ac:dyDescent="0.3">
      <c r="A48" s="4"/>
      <c r="B48" s="21" t="s">
        <v>26</v>
      </c>
      <c r="C48" s="6"/>
      <c r="D48" s="6"/>
      <c r="E48" s="5"/>
      <c r="F48" s="113">
        <v>39101</v>
      </c>
      <c r="G48" s="12">
        <v>39101</v>
      </c>
      <c r="H48" s="4" t="s">
        <v>862</v>
      </c>
      <c r="I48" s="4" t="s">
        <v>124</v>
      </c>
    </row>
    <row r="49" spans="1:9" ht="18.75" x14ac:dyDescent="0.3">
      <c r="A49" s="16"/>
      <c r="B49" s="107"/>
      <c r="C49" s="18"/>
      <c r="D49" s="18"/>
      <c r="E49" s="17"/>
      <c r="F49" s="103"/>
      <c r="G49" s="103"/>
      <c r="H49" s="17"/>
      <c r="I49" s="16" t="s">
        <v>197</v>
      </c>
    </row>
    <row r="50" spans="1:9" ht="18.75" x14ac:dyDescent="0.3">
      <c r="A50" s="13">
        <v>16</v>
      </c>
      <c r="B50" s="20" t="s">
        <v>73</v>
      </c>
      <c r="C50" s="14">
        <v>8970.7800000000007</v>
      </c>
      <c r="D50" s="14">
        <v>8970.7800000000007</v>
      </c>
      <c r="E50" s="1" t="s">
        <v>15</v>
      </c>
      <c r="F50" s="24" t="s">
        <v>45</v>
      </c>
      <c r="G50" s="24" t="s">
        <v>45</v>
      </c>
      <c r="H50" s="176" t="s">
        <v>863</v>
      </c>
      <c r="I50" s="22" t="s">
        <v>18</v>
      </c>
    </row>
    <row r="51" spans="1:9" ht="18.75" x14ac:dyDescent="0.3">
      <c r="A51" s="7"/>
      <c r="B51" s="21" t="s">
        <v>198</v>
      </c>
      <c r="C51" s="8"/>
      <c r="D51" s="8"/>
      <c r="E51" s="5"/>
      <c r="F51" s="15">
        <v>8970.7800000000007</v>
      </c>
      <c r="G51" s="15">
        <v>8970.7800000000007</v>
      </c>
      <c r="H51" s="4" t="s">
        <v>862</v>
      </c>
      <c r="I51" s="4" t="s">
        <v>143</v>
      </c>
    </row>
    <row r="52" spans="1:9" ht="18.75" x14ac:dyDescent="0.3">
      <c r="A52" s="16"/>
      <c r="B52" s="21"/>
      <c r="C52" s="6"/>
      <c r="D52" s="6"/>
      <c r="E52" s="5"/>
      <c r="F52" s="11"/>
      <c r="G52" s="11"/>
      <c r="H52" s="17"/>
      <c r="I52" s="4" t="s">
        <v>199</v>
      </c>
    </row>
    <row r="53" spans="1:9" ht="18.75" x14ac:dyDescent="0.3">
      <c r="A53" s="1">
        <v>17</v>
      </c>
      <c r="B53" s="20" t="s">
        <v>38</v>
      </c>
      <c r="C53" s="2">
        <v>72213.14</v>
      </c>
      <c r="D53" s="2">
        <v>72213.14</v>
      </c>
      <c r="E53" s="1" t="s">
        <v>15</v>
      </c>
      <c r="F53" s="24" t="s">
        <v>45</v>
      </c>
      <c r="G53" s="24" t="s">
        <v>45</v>
      </c>
      <c r="H53" s="176" t="s">
        <v>863</v>
      </c>
      <c r="I53" s="22" t="s">
        <v>18</v>
      </c>
    </row>
    <row r="54" spans="1:9" ht="18.75" x14ac:dyDescent="0.3">
      <c r="A54" s="4"/>
      <c r="B54" s="96" t="s">
        <v>74</v>
      </c>
      <c r="C54" s="6"/>
      <c r="D54" s="6"/>
      <c r="E54" s="5"/>
      <c r="F54" s="12">
        <v>72213.14</v>
      </c>
      <c r="G54" s="12">
        <v>72213.14</v>
      </c>
      <c r="H54" s="4" t="s">
        <v>862</v>
      </c>
      <c r="I54" s="4" t="s">
        <v>144</v>
      </c>
    </row>
    <row r="55" spans="1:9" ht="18.75" x14ac:dyDescent="0.3">
      <c r="A55" s="16"/>
      <c r="B55" s="28" t="s">
        <v>198</v>
      </c>
      <c r="C55" s="18"/>
      <c r="D55" s="18"/>
      <c r="E55" s="17"/>
      <c r="F55" s="19"/>
      <c r="G55" s="19"/>
      <c r="H55" s="17"/>
      <c r="I55" s="16" t="s">
        <v>199</v>
      </c>
    </row>
    <row r="56" spans="1:9" ht="18.75" x14ac:dyDescent="0.3">
      <c r="A56" s="13">
        <v>18</v>
      </c>
      <c r="B56" s="48" t="s">
        <v>200</v>
      </c>
      <c r="C56" s="8">
        <v>1299900</v>
      </c>
      <c r="D56" s="8">
        <v>1299900</v>
      </c>
      <c r="E56" s="1" t="s">
        <v>15</v>
      </c>
      <c r="F56" s="24" t="s">
        <v>202</v>
      </c>
      <c r="G56" s="24" t="s">
        <v>202</v>
      </c>
      <c r="H56" s="176" t="s">
        <v>863</v>
      </c>
      <c r="I56" s="22" t="s">
        <v>18</v>
      </c>
    </row>
    <row r="57" spans="1:9" ht="18.75" x14ac:dyDescent="0.3">
      <c r="A57" s="7"/>
      <c r="B57" s="27" t="s">
        <v>201</v>
      </c>
      <c r="C57" s="26"/>
      <c r="D57" s="26"/>
      <c r="E57" s="5"/>
      <c r="F57" s="12">
        <v>1299900</v>
      </c>
      <c r="G57" s="12">
        <v>1299900</v>
      </c>
      <c r="H57" s="4" t="s">
        <v>862</v>
      </c>
      <c r="I57" s="4" t="s">
        <v>145</v>
      </c>
    </row>
    <row r="58" spans="1:9" ht="18.75" x14ac:dyDescent="0.3">
      <c r="A58" s="16"/>
      <c r="B58" s="17"/>
      <c r="C58" s="18"/>
      <c r="D58" s="18"/>
      <c r="E58" s="17"/>
      <c r="F58" s="19"/>
      <c r="G58" s="19"/>
      <c r="H58" s="17"/>
      <c r="I58" s="16" t="s">
        <v>203</v>
      </c>
    </row>
    <row r="59" spans="1:9" ht="18.75" x14ac:dyDescent="0.3">
      <c r="A59" s="1">
        <v>19</v>
      </c>
      <c r="B59" s="20" t="s">
        <v>205</v>
      </c>
      <c r="C59" s="14">
        <v>293228.25</v>
      </c>
      <c r="D59" s="14">
        <v>293228.25</v>
      </c>
      <c r="E59" s="1" t="s">
        <v>15</v>
      </c>
      <c r="F59" s="24" t="s">
        <v>45</v>
      </c>
      <c r="G59" s="24" t="s">
        <v>45</v>
      </c>
      <c r="H59" s="176" t="s">
        <v>863</v>
      </c>
      <c r="I59" s="22" t="s">
        <v>18</v>
      </c>
    </row>
    <row r="60" spans="1:9" ht="18.75" x14ac:dyDescent="0.3">
      <c r="A60" s="4"/>
      <c r="B60" s="21" t="s">
        <v>204</v>
      </c>
      <c r="C60" s="8"/>
      <c r="D60" s="8"/>
      <c r="E60" s="5"/>
      <c r="F60" s="15">
        <v>293228.25</v>
      </c>
      <c r="G60" s="15">
        <v>293228.25</v>
      </c>
      <c r="H60" s="4" t="s">
        <v>862</v>
      </c>
      <c r="I60" s="4" t="s">
        <v>148</v>
      </c>
    </row>
    <row r="61" spans="1:9" ht="18.75" x14ac:dyDescent="0.3">
      <c r="A61" s="16"/>
      <c r="B61" s="21"/>
      <c r="C61" s="6"/>
      <c r="D61" s="6"/>
      <c r="E61" s="5"/>
      <c r="F61" s="11"/>
      <c r="G61" s="5"/>
      <c r="H61" s="17"/>
      <c r="I61" s="4" t="s">
        <v>197</v>
      </c>
    </row>
    <row r="62" spans="1:9" ht="18.75" x14ac:dyDescent="0.3">
      <c r="A62" s="13">
        <v>20</v>
      </c>
      <c r="B62" s="20" t="s">
        <v>38</v>
      </c>
      <c r="C62" s="2">
        <v>35419.65</v>
      </c>
      <c r="D62" s="2">
        <v>35419.65</v>
      </c>
      <c r="E62" s="1" t="s">
        <v>15</v>
      </c>
      <c r="F62" s="24" t="s">
        <v>45</v>
      </c>
      <c r="G62" s="24" t="s">
        <v>45</v>
      </c>
      <c r="H62" s="176" t="s">
        <v>863</v>
      </c>
      <c r="I62" s="22" t="s">
        <v>18</v>
      </c>
    </row>
    <row r="63" spans="1:9" ht="18.75" x14ac:dyDescent="0.3">
      <c r="A63" s="7"/>
      <c r="B63" s="20" t="s">
        <v>73</v>
      </c>
      <c r="C63" s="6"/>
      <c r="D63" s="6"/>
      <c r="E63" s="5"/>
      <c r="F63" s="105">
        <v>35419.65</v>
      </c>
      <c r="G63" s="105">
        <v>35419.65</v>
      </c>
      <c r="H63" s="4" t="s">
        <v>862</v>
      </c>
      <c r="I63" s="4" t="s">
        <v>152</v>
      </c>
    </row>
    <row r="64" spans="1:9" ht="18.75" x14ac:dyDescent="0.3">
      <c r="A64" s="16"/>
      <c r="B64" s="21" t="s">
        <v>204</v>
      </c>
      <c r="C64" s="18"/>
      <c r="D64" s="18"/>
      <c r="E64" s="17"/>
      <c r="F64" s="19"/>
      <c r="G64" s="19"/>
      <c r="H64" s="17"/>
      <c r="I64" s="16" t="s">
        <v>197</v>
      </c>
    </row>
    <row r="65" spans="1:9" ht="18.75" x14ac:dyDescent="0.3">
      <c r="A65" s="1">
        <v>21</v>
      </c>
      <c r="B65" s="20" t="s">
        <v>210</v>
      </c>
      <c r="C65" s="14">
        <v>250000</v>
      </c>
      <c r="D65" s="14">
        <v>250000</v>
      </c>
      <c r="E65" s="1" t="s">
        <v>15</v>
      </c>
      <c r="F65" s="120" t="s">
        <v>208</v>
      </c>
      <c r="G65" s="120" t="s">
        <v>208</v>
      </c>
      <c r="H65" s="176" t="s">
        <v>863</v>
      </c>
      <c r="I65" s="7" t="s">
        <v>28</v>
      </c>
    </row>
    <row r="66" spans="1:9" ht="18.75" x14ac:dyDescent="0.3">
      <c r="A66" s="4"/>
      <c r="B66" s="5" t="s">
        <v>206</v>
      </c>
      <c r="C66" s="8"/>
      <c r="D66" s="8"/>
      <c r="E66" s="5"/>
      <c r="F66" s="12">
        <v>250000</v>
      </c>
      <c r="G66" s="12">
        <v>250000</v>
      </c>
      <c r="H66" s="4" t="s">
        <v>862</v>
      </c>
      <c r="I66" s="4" t="s">
        <v>143</v>
      </c>
    </row>
    <row r="67" spans="1:9" ht="18.75" x14ac:dyDescent="0.3">
      <c r="A67" s="16"/>
      <c r="B67" s="10" t="s">
        <v>207</v>
      </c>
      <c r="C67" s="18"/>
      <c r="D67" s="18"/>
      <c r="E67" s="17"/>
      <c r="F67" s="19"/>
      <c r="G67" s="19"/>
      <c r="H67" s="17"/>
      <c r="I67" s="16" t="s">
        <v>209</v>
      </c>
    </row>
    <row r="68" spans="1:9" ht="18.75" x14ac:dyDescent="0.3">
      <c r="A68" s="13">
        <v>22</v>
      </c>
      <c r="B68" s="20" t="s">
        <v>210</v>
      </c>
      <c r="C68" s="14">
        <v>499600</v>
      </c>
      <c r="D68" s="14">
        <v>499600</v>
      </c>
      <c r="E68" s="1" t="s">
        <v>15</v>
      </c>
      <c r="F68" s="120" t="s">
        <v>213</v>
      </c>
      <c r="G68" s="120" t="s">
        <v>213</v>
      </c>
      <c r="H68" s="176" t="s">
        <v>863</v>
      </c>
      <c r="I68" s="7" t="s">
        <v>28</v>
      </c>
    </row>
    <row r="69" spans="1:9" ht="18.75" x14ac:dyDescent="0.3">
      <c r="A69" s="7"/>
      <c r="B69" s="5" t="s">
        <v>211</v>
      </c>
      <c r="C69" s="8"/>
      <c r="D69" s="8"/>
      <c r="E69" s="5"/>
      <c r="F69" s="12">
        <v>499600</v>
      </c>
      <c r="G69" s="12">
        <v>499600</v>
      </c>
      <c r="H69" s="4" t="s">
        <v>862</v>
      </c>
      <c r="I69" s="4" t="s">
        <v>144</v>
      </c>
    </row>
    <row r="70" spans="1:9" ht="18.75" x14ac:dyDescent="0.3">
      <c r="A70" s="16"/>
      <c r="B70" s="10" t="s">
        <v>212</v>
      </c>
      <c r="C70" s="18"/>
      <c r="D70" s="18"/>
      <c r="E70" s="17"/>
      <c r="F70" s="19"/>
      <c r="G70" s="19"/>
      <c r="H70" s="17"/>
      <c r="I70" s="16" t="s">
        <v>209</v>
      </c>
    </row>
    <row r="71" spans="1:9" ht="18.75" x14ac:dyDescent="0.3">
      <c r="A71" s="1">
        <v>23</v>
      </c>
      <c r="B71" s="20" t="s">
        <v>210</v>
      </c>
      <c r="C71" s="14">
        <v>330000</v>
      </c>
      <c r="D71" s="14">
        <v>330000</v>
      </c>
      <c r="E71" s="1" t="s">
        <v>15</v>
      </c>
      <c r="F71" s="120" t="s">
        <v>208</v>
      </c>
      <c r="G71" s="120" t="s">
        <v>208</v>
      </c>
      <c r="H71" s="176" t="s">
        <v>863</v>
      </c>
      <c r="I71" s="7" t="s">
        <v>28</v>
      </c>
    </row>
    <row r="72" spans="1:9" ht="18.75" x14ac:dyDescent="0.3">
      <c r="A72" s="4"/>
      <c r="B72" s="5" t="s">
        <v>214</v>
      </c>
      <c r="C72" s="8"/>
      <c r="D72" s="8"/>
      <c r="E72" s="5"/>
      <c r="F72" s="12">
        <v>330000</v>
      </c>
      <c r="G72" s="12">
        <v>330000</v>
      </c>
      <c r="H72" s="4" t="s">
        <v>862</v>
      </c>
      <c r="I72" s="4" t="s">
        <v>145</v>
      </c>
    </row>
    <row r="73" spans="1:9" ht="18.75" x14ac:dyDescent="0.3">
      <c r="A73" s="16"/>
      <c r="B73" s="10" t="s">
        <v>215</v>
      </c>
      <c r="C73" s="18"/>
      <c r="D73" s="18"/>
      <c r="E73" s="17"/>
      <c r="F73" s="19"/>
      <c r="G73" s="19"/>
      <c r="H73" s="17"/>
      <c r="I73" s="16" t="s">
        <v>216</v>
      </c>
    </row>
    <row r="74" spans="1:9" ht="18.75" x14ac:dyDescent="0.3">
      <c r="A74" s="13">
        <v>24</v>
      </c>
      <c r="B74" s="20" t="s">
        <v>210</v>
      </c>
      <c r="C74" s="14">
        <v>330000</v>
      </c>
      <c r="D74" s="14">
        <v>330000</v>
      </c>
      <c r="E74" s="1" t="s">
        <v>15</v>
      </c>
      <c r="F74" s="120" t="s">
        <v>208</v>
      </c>
      <c r="G74" s="120" t="s">
        <v>208</v>
      </c>
      <c r="H74" s="176" t="s">
        <v>863</v>
      </c>
      <c r="I74" s="7" t="s">
        <v>28</v>
      </c>
    </row>
    <row r="75" spans="1:9" ht="18.75" x14ac:dyDescent="0.3">
      <c r="A75" s="7"/>
      <c r="B75" s="5" t="s">
        <v>217</v>
      </c>
      <c r="C75" s="8"/>
      <c r="D75" s="8"/>
      <c r="E75" s="5"/>
      <c r="F75" s="12">
        <v>330000</v>
      </c>
      <c r="G75" s="12">
        <v>330000</v>
      </c>
      <c r="H75" s="4" t="s">
        <v>862</v>
      </c>
      <c r="I75" s="4" t="s">
        <v>148</v>
      </c>
    </row>
    <row r="76" spans="1:9" ht="18.75" x14ac:dyDescent="0.3">
      <c r="A76" s="16"/>
      <c r="B76" s="10" t="s">
        <v>218</v>
      </c>
      <c r="C76" s="18"/>
      <c r="D76" s="18"/>
      <c r="E76" s="17"/>
      <c r="F76" s="19"/>
      <c r="G76" s="19"/>
      <c r="H76" s="17"/>
      <c r="I76" s="16" t="s">
        <v>216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69" orientation="landscape" horizontalDpi="4294967293" r:id="rId1"/>
  <rowBreaks count="2" manualBreakCount="2">
    <brk id="31" max="16383" man="1"/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WhiteSpace="0"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0.75" customWidth="1"/>
    <col min="3" max="4" width="16.625" customWidth="1"/>
    <col min="5" max="5" width="12.875" customWidth="1"/>
    <col min="6" max="7" width="30.625" customWidth="1"/>
    <col min="8" max="8" width="28" customWidth="1"/>
    <col min="9" max="9" width="30.625" customWidth="1"/>
  </cols>
  <sheetData>
    <row r="1" spans="1:9" ht="20.25" x14ac:dyDescent="0.3">
      <c r="A1" s="162" t="s">
        <v>219</v>
      </c>
      <c r="B1" s="163"/>
      <c r="C1" s="163"/>
      <c r="D1" s="163"/>
      <c r="E1" s="163"/>
      <c r="F1" s="163"/>
      <c r="G1" s="163"/>
      <c r="H1" s="163"/>
      <c r="I1" s="163"/>
    </row>
    <row r="2" spans="1:9" ht="20.25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20.25" x14ac:dyDescent="0.2">
      <c r="A3" s="168" t="s">
        <v>1</v>
      </c>
      <c r="B3" s="168" t="s">
        <v>2</v>
      </c>
      <c r="C3" s="90" t="s">
        <v>7</v>
      </c>
      <c r="D3" s="168" t="s">
        <v>3</v>
      </c>
      <c r="E3" s="170" t="s">
        <v>4</v>
      </c>
      <c r="F3" s="92" t="s">
        <v>5</v>
      </c>
      <c r="G3" s="92" t="s">
        <v>9</v>
      </c>
      <c r="H3" s="92" t="s">
        <v>11</v>
      </c>
      <c r="I3" s="90" t="s">
        <v>13</v>
      </c>
    </row>
    <row r="4" spans="1:9" ht="20.25" x14ac:dyDescent="0.3">
      <c r="A4" s="169"/>
      <c r="B4" s="169"/>
      <c r="C4" s="91" t="s">
        <v>8</v>
      </c>
      <c r="D4" s="169"/>
      <c r="E4" s="171"/>
      <c r="F4" s="69" t="s">
        <v>6</v>
      </c>
      <c r="G4" s="70" t="s">
        <v>10</v>
      </c>
      <c r="H4" s="69" t="s">
        <v>12</v>
      </c>
      <c r="I4" s="71" t="s">
        <v>14</v>
      </c>
    </row>
    <row r="5" spans="1:9" ht="18.75" x14ac:dyDescent="0.3">
      <c r="A5" s="1">
        <v>1</v>
      </c>
      <c r="B5" s="67" t="s">
        <v>220</v>
      </c>
      <c r="C5" s="2">
        <v>450</v>
      </c>
      <c r="D5" s="2">
        <v>450</v>
      </c>
      <c r="E5" s="1" t="s">
        <v>15</v>
      </c>
      <c r="F5" s="22" t="s">
        <v>22</v>
      </c>
      <c r="G5" s="22" t="s">
        <v>22</v>
      </c>
      <c r="H5" s="176" t="s">
        <v>863</v>
      </c>
      <c r="I5" s="7" t="s">
        <v>16</v>
      </c>
    </row>
    <row r="6" spans="1:9" ht="18.75" x14ac:dyDescent="0.3">
      <c r="A6" s="4"/>
      <c r="B6" s="97" t="s">
        <v>221</v>
      </c>
      <c r="C6" s="6"/>
      <c r="D6" s="6"/>
      <c r="E6" s="5"/>
      <c r="F6" s="11" t="s">
        <v>51</v>
      </c>
      <c r="G6" s="11" t="s">
        <v>51</v>
      </c>
      <c r="H6" s="4" t="s">
        <v>862</v>
      </c>
      <c r="I6" s="4" t="s">
        <v>222</v>
      </c>
    </row>
    <row r="7" spans="1:9" ht="18.75" x14ac:dyDescent="0.3">
      <c r="A7" s="16"/>
      <c r="B7" s="28"/>
      <c r="C7" s="18"/>
      <c r="D7" s="18"/>
      <c r="E7" s="17"/>
      <c r="F7" s="19">
        <v>450</v>
      </c>
      <c r="G7" s="19">
        <v>450</v>
      </c>
      <c r="H7" s="17"/>
      <c r="I7" s="16" t="s">
        <v>223</v>
      </c>
    </row>
    <row r="8" spans="1:9" ht="18.75" x14ac:dyDescent="0.3">
      <c r="A8" s="13">
        <v>2</v>
      </c>
      <c r="B8" s="67" t="s">
        <v>225</v>
      </c>
      <c r="C8" s="14">
        <v>4797</v>
      </c>
      <c r="D8" s="14">
        <v>4797</v>
      </c>
      <c r="E8" s="1" t="s">
        <v>15</v>
      </c>
      <c r="F8" s="22" t="s">
        <v>22</v>
      </c>
      <c r="G8" s="22" t="s">
        <v>22</v>
      </c>
      <c r="H8" s="176" t="s">
        <v>863</v>
      </c>
      <c r="I8" s="7" t="s">
        <v>16</v>
      </c>
    </row>
    <row r="9" spans="1:9" ht="18.75" x14ac:dyDescent="0.3">
      <c r="A9" s="7"/>
      <c r="B9" s="68" t="s">
        <v>226</v>
      </c>
      <c r="C9" s="8"/>
      <c r="D9" s="8"/>
      <c r="E9" s="3"/>
      <c r="F9" s="11" t="s">
        <v>51</v>
      </c>
      <c r="G9" s="11" t="s">
        <v>51</v>
      </c>
      <c r="H9" s="4" t="s">
        <v>862</v>
      </c>
      <c r="I9" s="4" t="s">
        <v>227</v>
      </c>
    </row>
    <row r="10" spans="1:9" ht="18.75" x14ac:dyDescent="0.3">
      <c r="A10" s="16"/>
      <c r="B10" s="98" t="s">
        <v>224</v>
      </c>
      <c r="C10" s="18"/>
      <c r="D10" s="18"/>
      <c r="E10" s="17"/>
      <c r="F10" s="19">
        <v>4797</v>
      </c>
      <c r="G10" s="19">
        <v>4797</v>
      </c>
      <c r="H10" s="17"/>
      <c r="I10" s="16" t="s">
        <v>228</v>
      </c>
    </row>
    <row r="11" spans="1:9" ht="18.75" x14ac:dyDescent="0.3">
      <c r="A11" s="1">
        <v>3</v>
      </c>
      <c r="B11" s="20" t="s">
        <v>19</v>
      </c>
      <c r="C11" s="14">
        <v>5400</v>
      </c>
      <c r="D11" s="14">
        <v>5400</v>
      </c>
      <c r="E11" s="1" t="s">
        <v>15</v>
      </c>
      <c r="F11" s="22" t="s">
        <v>22</v>
      </c>
      <c r="G11" s="22" t="s">
        <v>22</v>
      </c>
      <c r="H11" s="176" t="s">
        <v>863</v>
      </c>
      <c r="I11" s="7" t="s">
        <v>16</v>
      </c>
    </row>
    <row r="12" spans="1:9" ht="18.75" x14ac:dyDescent="0.3">
      <c r="A12" s="4"/>
      <c r="B12" s="5" t="s">
        <v>50</v>
      </c>
      <c r="C12" s="8"/>
      <c r="D12" s="8"/>
      <c r="E12" s="5"/>
      <c r="F12" s="11" t="s">
        <v>51</v>
      </c>
      <c r="G12" s="11" t="s">
        <v>51</v>
      </c>
      <c r="H12" s="4" t="s">
        <v>862</v>
      </c>
      <c r="I12" s="4" t="s">
        <v>229</v>
      </c>
    </row>
    <row r="13" spans="1:9" ht="18.75" x14ac:dyDescent="0.3">
      <c r="A13" s="16"/>
      <c r="B13" s="17"/>
      <c r="C13" s="18"/>
      <c r="D13" s="18"/>
      <c r="E13" s="17"/>
      <c r="F13" s="19">
        <v>5400</v>
      </c>
      <c r="G13" s="19">
        <v>5400</v>
      </c>
      <c r="H13" s="17"/>
      <c r="I13" s="16" t="s">
        <v>230</v>
      </c>
    </row>
    <row r="14" spans="1:9" ht="18.75" x14ac:dyDescent="0.3">
      <c r="A14" s="13">
        <v>4</v>
      </c>
      <c r="B14" s="20" t="s">
        <v>32</v>
      </c>
      <c r="C14" s="2">
        <v>20000</v>
      </c>
      <c r="D14" s="2">
        <v>20000</v>
      </c>
      <c r="E14" s="1" t="s">
        <v>15</v>
      </c>
      <c r="F14" s="22" t="s">
        <v>22</v>
      </c>
      <c r="G14" s="22" t="s">
        <v>22</v>
      </c>
      <c r="H14" s="176" t="s">
        <v>863</v>
      </c>
      <c r="I14" s="7" t="s">
        <v>16</v>
      </c>
    </row>
    <row r="15" spans="1:9" ht="18.75" x14ac:dyDescent="0.3">
      <c r="A15" s="7"/>
      <c r="B15" s="5" t="s">
        <v>231</v>
      </c>
      <c r="C15" s="6"/>
      <c r="D15" s="6"/>
      <c r="E15" s="5"/>
      <c r="F15" s="11" t="s">
        <v>51</v>
      </c>
      <c r="G15" s="11" t="s">
        <v>51</v>
      </c>
      <c r="H15" s="4" t="s">
        <v>862</v>
      </c>
      <c r="I15" s="4" t="s">
        <v>233</v>
      </c>
    </row>
    <row r="16" spans="1:9" ht="18.75" x14ac:dyDescent="0.3">
      <c r="A16" s="16"/>
      <c r="B16" s="17" t="s">
        <v>232</v>
      </c>
      <c r="C16" s="18"/>
      <c r="D16" s="18"/>
      <c r="E16" s="17"/>
      <c r="F16" s="19">
        <v>20000</v>
      </c>
      <c r="G16" s="19">
        <v>20000</v>
      </c>
      <c r="H16" s="17"/>
      <c r="I16" s="16" t="s">
        <v>234</v>
      </c>
    </row>
    <row r="17" spans="1:9" ht="18.75" x14ac:dyDescent="0.3">
      <c r="A17" s="1">
        <v>5</v>
      </c>
      <c r="B17" s="20" t="s">
        <v>162</v>
      </c>
      <c r="C17" s="14">
        <v>13984</v>
      </c>
      <c r="D17" s="14">
        <v>13984</v>
      </c>
      <c r="E17" s="1" t="s">
        <v>15</v>
      </c>
      <c r="F17" s="72" t="s">
        <v>250</v>
      </c>
      <c r="G17" s="72" t="s">
        <v>250</v>
      </c>
      <c r="H17" s="176" t="s">
        <v>863</v>
      </c>
      <c r="I17" s="7" t="s">
        <v>17</v>
      </c>
    </row>
    <row r="18" spans="1:9" ht="18.75" x14ac:dyDescent="0.3">
      <c r="A18" s="4"/>
      <c r="B18" s="21" t="s">
        <v>50</v>
      </c>
      <c r="C18" s="8"/>
      <c r="D18" s="8"/>
      <c r="E18" s="5"/>
      <c r="F18" s="100" t="s">
        <v>251</v>
      </c>
      <c r="G18" s="100" t="s">
        <v>251</v>
      </c>
      <c r="H18" s="4" t="s">
        <v>862</v>
      </c>
      <c r="I18" s="4" t="s">
        <v>133</v>
      </c>
    </row>
    <row r="19" spans="1:9" ht="18.75" x14ac:dyDescent="0.3">
      <c r="A19" s="16"/>
      <c r="B19" s="17"/>
      <c r="C19" s="18"/>
      <c r="D19" s="18"/>
      <c r="E19" s="17"/>
      <c r="F19" s="19">
        <v>13984</v>
      </c>
      <c r="G19" s="19">
        <v>13984</v>
      </c>
      <c r="H19" s="17"/>
      <c r="I19" s="16" t="s">
        <v>252</v>
      </c>
    </row>
    <row r="20" spans="1:9" ht="18.75" x14ac:dyDescent="0.3">
      <c r="A20" s="13">
        <v>6</v>
      </c>
      <c r="B20" s="20" t="s">
        <v>29</v>
      </c>
      <c r="C20" s="14">
        <v>9200</v>
      </c>
      <c r="D20" s="14">
        <v>9200</v>
      </c>
      <c r="E20" s="1" t="s">
        <v>15</v>
      </c>
      <c r="F20" s="120" t="s">
        <v>151</v>
      </c>
      <c r="G20" s="120" t="s">
        <v>151</v>
      </c>
      <c r="H20" s="176" t="s">
        <v>863</v>
      </c>
      <c r="I20" s="7" t="s">
        <v>17</v>
      </c>
    </row>
    <row r="21" spans="1:9" ht="18.75" x14ac:dyDescent="0.3">
      <c r="A21" s="7"/>
      <c r="B21" s="21" t="s">
        <v>30</v>
      </c>
      <c r="C21" s="8"/>
      <c r="D21" s="8"/>
      <c r="E21" s="5"/>
      <c r="F21" s="12">
        <v>9200</v>
      </c>
      <c r="G21" s="12">
        <v>9200</v>
      </c>
      <c r="H21" s="4" t="s">
        <v>862</v>
      </c>
      <c r="I21" s="4" t="s">
        <v>132</v>
      </c>
    </row>
    <row r="22" spans="1:9" ht="18.75" x14ac:dyDescent="0.3">
      <c r="A22" s="16"/>
      <c r="B22" s="17"/>
      <c r="C22" s="18"/>
      <c r="D22" s="18"/>
      <c r="E22" s="17"/>
      <c r="F22" s="19"/>
      <c r="G22" s="19"/>
      <c r="H22" s="17"/>
      <c r="I22" s="16" t="s">
        <v>252</v>
      </c>
    </row>
    <row r="23" spans="1:9" ht="18.75" x14ac:dyDescent="0.3">
      <c r="A23" s="1">
        <v>7</v>
      </c>
      <c r="B23" s="20" t="s">
        <v>253</v>
      </c>
      <c r="C23" s="14">
        <v>2750</v>
      </c>
      <c r="D23" s="14">
        <v>2750</v>
      </c>
      <c r="E23" s="1" t="s">
        <v>15</v>
      </c>
      <c r="F23" s="15" t="s">
        <v>254</v>
      </c>
      <c r="G23" s="15" t="s">
        <v>254</v>
      </c>
      <c r="H23" s="176" t="s">
        <v>863</v>
      </c>
      <c r="I23" s="7" t="s">
        <v>17</v>
      </c>
    </row>
    <row r="24" spans="1:9" ht="18.75" x14ac:dyDescent="0.3">
      <c r="A24" s="4"/>
      <c r="B24" s="5" t="s">
        <v>221</v>
      </c>
      <c r="C24" s="8"/>
      <c r="D24" s="8"/>
      <c r="E24" s="5"/>
      <c r="F24" s="76" t="s">
        <v>83</v>
      </c>
      <c r="G24" s="76" t="s">
        <v>83</v>
      </c>
      <c r="H24" s="4" t="s">
        <v>862</v>
      </c>
      <c r="I24" s="4" t="s">
        <v>136</v>
      </c>
    </row>
    <row r="25" spans="1:9" ht="18.75" x14ac:dyDescent="0.3">
      <c r="A25" s="16"/>
      <c r="B25" s="17"/>
      <c r="C25" s="18"/>
      <c r="D25" s="18"/>
      <c r="E25" s="17"/>
      <c r="F25" s="103">
        <v>2750</v>
      </c>
      <c r="G25" s="103">
        <v>2750</v>
      </c>
      <c r="H25" s="17"/>
      <c r="I25" s="16" t="s">
        <v>223</v>
      </c>
    </row>
    <row r="26" spans="1:9" ht="18.75" x14ac:dyDescent="0.3">
      <c r="A26" s="13">
        <v>8</v>
      </c>
      <c r="B26" s="20" t="s">
        <v>94</v>
      </c>
      <c r="C26" s="14">
        <v>9900</v>
      </c>
      <c r="D26" s="14">
        <v>9900</v>
      </c>
      <c r="E26" s="1" t="s">
        <v>15</v>
      </c>
      <c r="F26" s="108" t="s">
        <v>95</v>
      </c>
      <c r="G26" s="108" t="s">
        <v>95</v>
      </c>
      <c r="H26" s="176" t="s">
        <v>863</v>
      </c>
      <c r="I26" s="7" t="s">
        <v>17</v>
      </c>
    </row>
    <row r="27" spans="1:9" ht="18.75" x14ac:dyDescent="0.3">
      <c r="A27" s="7"/>
      <c r="B27" s="5"/>
      <c r="C27" s="8"/>
      <c r="D27" s="8"/>
      <c r="E27" s="5"/>
      <c r="F27" s="109" t="s">
        <v>255</v>
      </c>
      <c r="G27" s="109" t="s">
        <v>255</v>
      </c>
      <c r="H27" s="4" t="s">
        <v>862</v>
      </c>
      <c r="I27" s="4" t="s">
        <v>138</v>
      </c>
    </row>
    <row r="28" spans="1:9" ht="18.75" x14ac:dyDescent="0.3">
      <c r="A28" s="16"/>
      <c r="B28" s="17"/>
      <c r="C28" s="18"/>
      <c r="D28" s="18"/>
      <c r="E28" s="17"/>
      <c r="F28" s="103">
        <v>9900</v>
      </c>
      <c r="G28" s="103">
        <v>9900</v>
      </c>
      <c r="H28" s="17"/>
      <c r="I28" s="16" t="s">
        <v>256</v>
      </c>
    </row>
    <row r="29" spans="1:9" ht="18.75" x14ac:dyDescent="0.3">
      <c r="A29" s="1">
        <v>9</v>
      </c>
      <c r="B29" s="20" t="s">
        <v>56</v>
      </c>
      <c r="C29" s="14">
        <v>10450</v>
      </c>
      <c r="D29" s="14">
        <v>10450</v>
      </c>
      <c r="E29" s="1" t="s">
        <v>15</v>
      </c>
      <c r="F29" s="121" t="s">
        <v>861</v>
      </c>
      <c r="G29" s="121" t="s">
        <v>861</v>
      </c>
      <c r="H29" s="176" t="s">
        <v>863</v>
      </c>
      <c r="I29" s="7" t="s">
        <v>17</v>
      </c>
    </row>
    <row r="30" spans="1:9" ht="18.75" x14ac:dyDescent="0.3">
      <c r="A30" s="4"/>
      <c r="B30" s="21"/>
      <c r="C30" s="8"/>
      <c r="D30" s="8"/>
      <c r="E30" s="5"/>
      <c r="F30" s="15">
        <v>10450</v>
      </c>
      <c r="G30" s="15">
        <v>10450</v>
      </c>
      <c r="H30" s="4" t="s">
        <v>862</v>
      </c>
      <c r="I30" s="4" t="s">
        <v>142</v>
      </c>
    </row>
    <row r="31" spans="1:9" ht="18.75" x14ac:dyDescent="0.3">
      <c r="A31" s="16"/>
      <c r="B31" s="17"/>
      <c r="C31" s="18"/>
      <c r="D31" s="18"/>
      <c r="E31" s="17"/>
      <c r="F31" s="103"/>
      <c r="G31" s="103"/>
      <c r="H31" s="17"/>
      <c r="I31" s="16" t="s">
        <v>228</v>
      </c>
    </row>
    <row r="32" spans="1:9" ht="18.75" x14ac:dyDescent="0.3">
      <c r="A32" s="13">
        <v>10</v>
      </c>
      <c r="B32" s="20" t="s">
        <v>257</v>
      </c>
      <c r="C32" s="14">
        <v>6900</v>
      </c>
      <c r="D32" s="14">
        <v>6900</v>
      </c>
      <c r="E32" s="1" t="s">
        <v>15</v>
      </c>
      <c r="F32" s="121" t="s">
        <v>259</v>
      </c>
      <c r="G32" s="121" t="s">
        <v>259</v>
      </c>
      <c r="H32" s="176" t="s">
        <v>863</v>
      </c>
      <c r="I32" s="7" t="s">
        <v>17</v>
      </c>
    </row>
    <row r="33" spans="1:9" ht="18.75" x14ac:dyDescent="0.3">
      <c r="A33" s="7"/>
      <c r="B33" s="21" t="s">
        <v>258</v>
      </c>
      <c r="C33" s="8"/>
      <c r="D33" s="8"/>
      <c r="E33" s="5"/>
      <c r="F33" s="15" t="s">
        <v>61</v>
      </c>
      <c r="G33" s="15" t="s">
        <v>61</v>
      </c>
      <c r="H33" s="4" t="s">
        <v>862</v>
      </c>
      <c r="I33" s="4" t="s">
        <v>166</v>
      </c>
    </row>
    <row r="34" spans="1:9" ht="18.75" x14ac:dyDescent="0.3">
      <c r="A34" s="16"/>
      <c r="B34" s="17"/>
      <c r="C34" s="18"/>
      <c r="D34" s="18"/>
      <c r="E34" s="17"/>
      <c r="F34" s="103">
        <v>6900</v>
      </c>
      <c r="G34" s="103">
        <v>6900</v>
      </c>
      <c r="H34" s="17"/>
      <c r="I34" s="16" t="s">
        <v>228</v>
      </c>
    </row>
    <row r="35" spans="1:9" ht="18.75" x14ac:dyDescent="0.3">
      <c r="A35" s="1">
        <v>11</v>
      </c>
      <c r="B35" s="20" t="s">
        <v>21</v>
      </c>
      <c r="C35" s="14">
        <v>4500</v>
      </c>
      <c r="D35" s="14">
        <v>4500</v>
      </c>
      <c r="E35" s="1" t="s">
        <v>15</v>
      </c>
      <c r="F35" s="121" t="s">
        <v>260</v>
      </c>
      <c r="G35" s="121" t="s">
        <v>260</v>
      </c>
      <c r="H35" s="176" t="s">
        <v>863</v>
      </c>
      <c r="I35" s="7" t="s">
        <v>17</v>
      </c>
    </row>
    <row r="36" spans="1:9" ht="18.75" x14ac:dyDescent="0.3">
      <c r="A36" s="4"/>
      <c r="B36" s="21" t="s">
        <v>30</v>
      </c>
      <c r="C36" s="8"/>
      <c r="D36" s="8"/>
      <c r="E36" s="5"/>
      <c r="F36" s="15">
        <v>4500</v>
      </c>
      <c r="G36" s="15">
        <v>4500</v>
      </c>
      <c r="H36" s="4" t="s">
        <v>862</v>
      </c>
      <c r="I36" s="4" t="s">
        <v>171</v>
      </c>
    </row>
    <row r="37" spans="1:9" ht="18.75" x14ac:dyDescent="0.3">
      <c r="A37" s="16"/>
      <c r="B37" s="17"/>
      <c r="C37" s="18"/>
      <c r="D37" s="18"/>
      <c r="E37" s="17"/>
      <c r="F37" s="103"/>
      <c r="G37" s="103"/>
      <c r="H37" s="17"/>
      <c r="I37" s="16" t="s">
        <v>261</v>
      </c>
    </row>
    <row r="38" spans="1:9" ht="18.75" x14ac:dyDescent="0.3">
      <c r="A38" s="13">
        <v>12</v>
      </c>
      <c r="B38" s="20" t="s">
        <v>262</v>
      </c>
      <c r="C38" s="14">
        <v>46670</v>
      </c>
      <c r="D38" s="14">
        <v>46670</v>
      </c>
      <c r="E38" s="1" t="s">
        <v>15</v>
      </c>
      <c r="F38" s="15" t="s">
        <v>114</v>
      </c>
      <c r="G38" s="15" t="s">
        <v>114</v>
      </c>
      <c r="H38" s="176" t="s">
        <v>863</v>
      </c>
      <c r="I38" s="7" t="s">
        <v>17</v>
      </c>
    </row>
    <row r="39" spans="1:9" ht="18.75" x14ac:dyDescent="0.3">
      <c r="A39" s="7"/>
      <c r="B39" s="21" t="s">
        <v>263</v>
      </c>
      <c r="C39" s="8"/>
      <c r="D39" s="8"/>
      <c r="E39" s="5"/>
      <c r="F39" s="11">
        <v>46670</v>
      </c>
      <c r="G39" s="11">
        <v>46670</v>
      </c>
      <c r="H39" s="4" t="s">
        <v>862</v>
      </c>
      <c r="I39" s="4" t="s">
        <v>173</v>
      </c>
    </row>
    <row r="40" spans="1:9" ht="18.75" x14ac:dyDescent="0.3">
      <c r="A40" s="16"/>
      <c r="B40" s="17" t="s">
        <v>264</v>
      </c>
      <c r="C40" s="18"/>
      <c r="D40" s="18"/>
      <c r="E40" s="17"/>
      <c r="F40" s="103"/>
      <c r="G40" s="103"/>
      <c r="H40" s="17"/>
      <c r="I40" s="16" t="s">
        <v>265</v>
      </c>
    </row>
    <row r="41" spans="1:9" ht="18.75" x14ac:dyDescent="0.3">
      <c r="A41" s="1">
        <v>13</v>
      </c>
      <c r="B41" s="20" t="s">
        <v>266</v>
      </c>
      <c r="C41" s="14">
        <v>12330</v>
      </c>
      <c r="D41" s="14">
        <v>12330</v>
      </c>
      <c r="E41" s="1" t="s">
        <v>15</v>
      </c>
      <c r="F41" s="15" t="s">
        <v>114</v>
      </c>
      <c r="G41" s="15" t="s">
        <v>114</v>
      </c>
      <c r="H41" s="176" t="s">
        <v>863</v>
      </c>
      <c r="I41" s="7" t="s">
        <v>17</v>
      </c>
    </row>
    <row r="42" spans="1:9" ht="18.75" x14ac:dyDescent="0.3">
      <c r="A42" s="4"/>
      <c r="B42" s="21" t="s">
        <v>267</v>
      </c>
      <c r="C42" s="8"/>
      <c r="D42" s="8"/>
      <c r="E42" s="5"/>
      <c r="F42" s="11">
        <v>12330</v>
      </c>
      <c r="G42" s="11">
        <v>12330</v>
      </c>
      <c r="H42" s="4" t="s">
        <v>862</v>
      </c>
      <c r="I42" s="4" t="s">
        <v>176</v>
      </c>
    </row>
    <row r="43" spans="1:9" ht="18.75" x14ac:dyDescent="0.3">
      <c r="A43" s="16"/>
      <c r="B43" s="17" t="s">
        <v>264</v>
      </c>
      <c r="C43" s="18"/>
      <c r="D43" s="18"/>
      <c r="E43" s="17"/>
      <c r="F43" s="103"/>
      <c r="G43" s="103"/>
      <c r="H43" s="17"/>
      <c r="I43" s="16" t="s">
        <v>265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71" orientation="landscape" horizontalDpi="4294967293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zoomScaleNormal="100" workbookViewId="0">
      <selection activeCell="H5" sqref="H5:H7"/>
    </sheetView>
  </sheetViews>
  <sheetFormatPr defaultColWidth="9" defaultRowHeight="14.25" x14ac:dyDescent="0.2"/>
  <cols>
    <col min="1" max="1" width="6.25" bestFit="1" customWidth="1"/>
    <col min="2" max="2" width="31" customWidth="1"/>
    <col min="3" max="4" width="16.625" customWidth="1"/>
    <col min="5" max="5" width="14.375" customWidth="1"/>
    <col min="6" max="7" width="30.625" customWidth="1"/>
    <col min="8" max="8" width="28.375" customWidth="1"/>
    <col min="9" max="9" width="30.625" customWidth="1"/>
    <col min="10" max="16384" width="9" style="65"/>
  </cols>
  <sheetData>
    <row r="1" spans="1:9" ht="20.25" x14ac:dyDescent="0.3">
      <c r="A1" s="162" t="s">
        <v>268</v>
      </c>
      <c r="B1" s="163"/>
      <c r="C1" s="163"/>
      <c r="D1" s="163"/>
      <c r="E1" s="163"/>
      <c r="F1" s="163"/>
      <c r="G1" s="163"/>
      <c r="H1" s="163"/>
      <c r="I1" s="163"/>
    </row>
    <row r="2" spans="1:9" ht="20.25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20.25" x14ac:dyDescent="0.2">
      <c r="A3" s="168" t="s">
        <v>1</v>
      </c>
      <c r="B3" s="168" t="s">
        <v>2</v>
      </c>
      <c r="C3" s="93" t="s">
        <v>7</v>
      </c>
      <c r="D3" s="168" t="s">
        <v>3</v>
      </c>
      <c r="E3" s="170" t="s">
        <v>4</v>
      </c>
      <c r="F3" s="95" t="s">
        <v>5</v>
      </c>
      <c r="G3" s="95" t="s">
        <v>9</v>
      </c>
      <c r="H3" s="95" t="s">
        <v>11</v>
      </c>
      <c r="I3" s="93" t="s">
        <v>13</v>
      </c>
    </row>
    <row r="4" spans="1:9" ht="20.25" x14ac:dyDescent="0.3">
      <c r="A4" s="169"/>
      <c r="B4" s="169"/>
      <c r="C4" s="94" t="s">
        <v>8</v>
      </c>
      <c r="D4" s="169"/>
      <c r="E4" s="171"/>
      <c r="F4" s="69" t="s">
        <v>6</v>
      </c>
      <c r="G4" s="70" t="s">
        <v>10</v>
      </c>
      <c r="H4" s="69" t="s">
        <v>12</v>
      </c>
      <c r="I4" s="71" t="s">
        <v>14</v>
      </c>
    </row>
    <row r="5" spans="1:9" ht="18.75" x14ac:dyDescent="0.3">
      <c r="A5" s="1">
        <v>1</v>
      </c>
      <c r="B5" s="20" t="s">
        <v>19</v>
      </c>
      <c r="C5" s="14">
        <v>2700</v>
      </c>
      <c r="D5" s="14">
        <v>2700</v>
      </c>
      <c r="E5" s="1" t="s">
        <v>15</v>
      </c>
      <c r="F5" s="22" t="s">
        <v>22</v>
      </c>
      <c r="G5" s="22" t="s">
        <v>22</v>
      </c>
      <c r="H5" s="176" t="s">
        <v>863</v>
      </c>
      <c r="I5" s="7" t="s">
        <v>16</v>
      </c>
    </row>
    <row r="6" spans="1:9" ht="18.75" x14ac:dyDescent="0.3">
      <c r="A6" s="4"/>
      <c r="B6" s="5" t="s">
        <v>78</v>
      </c>
      <c r="C6" s="8"/>
      <c r="D6" s="8"/>
      <c r="E6" s="5"/>
      <c r="F6" s="11" t="s">
        <v>51</v>
      </c>
      <c r="G6" s="11" t="s">
        <v>51</v>
      </c>
      <c r="H6" s="4" t="s">
        <v>862</v>
      </c>
      <c r="I6" s="4" t="s">
        <v>269</v>
      </c>
    </row>
    <row r="7" spans="1:9" ht="18.75" x14ac:dyDescent="0.3">
      <c r="A7" s="16"/>
      <c r="B7" s="17" t="s">
        <v>264</v>
      </c>
      <c r="C7" s="18"/>
      <c r="D7" s="18"/>
      <c r="E7" s="17"/>
      <c r="F7" s="19">
        <v>2700</v>
      </c>
      <c r="G7" s="19">
        <v>2700</v>
      </c>
      <c r="H7" s="17"/>
      <c r="I7" s="16" t="s">
        <v>270</v>
      </c>
    </row>
    <row r="8" spans="1:9" ht="18.75" x14ac:dyDescent="0.3">
      <c r="A8" s="13">
        <v>2</v>
      </c>
      <c r="B8" s="20" t="s">
        <v>76</v>
      </c>
      <c r="C8" s="14">
        <v>3500</v>
      </c>
      <c r="D8" s="14">
        <v>3500</v>
      </c>
      <c r="E8" s="1" t="s">
        <v>15</v>
      </c>
      <c r="F8" s="22" t="s">
        <v>77</v>
      </c>
      <c r="G8" s="22" t="s">
        <v>77</v>
      </c>
      <c r="H8" s="176" t="s">
        <v>863</v>
      </c>
      <c r="I8" s="7" t="s">
        <v>16</v>
      </c>
    </row>
    <row r="9" spans="1:9" ht="18.75" x14ac:dyDescent="0.3">
      <c r="A9" s="7"/>
      <c r="B9" s="21" t="s">
        <v>271</v>
      </c>
      <c r="C9" s="8"/>
      <c r="D9" s="8"/>
      <c r="E9" s="5"/>
      <c r="F9" s="11">
        <v>3500</v>
      </c>
      <c r="G9" s="11">
        <v>3500</v>
      </c>
      <c r="H9" s="4" t="s">
        <v>862</v>
      </c>
      <c r="I9" s="4" t="s">
        <v>272</v>
      </c>
    </row>
    <row r="10" spans="1:9" ht="18.75" x14ac:dyDescent="0.3">
      <c r="A10" s="16"/>
      <c r="B10" s="17"/>
      <c r="C10" s="18"/>
      <c r="D10" s="18"/>
      <c r="E10" s="17"/>
      <c r="F10" s="19"/>
      <c r="G10" s="19"/>
      <c r="H10" s="17"/>
      <c r="I10" s="16" t="s">
        <v>270</v>
      </c>
    </row>
    <row r="11" spans="1:9" ht="18.75" x14ac:dyDescent="0.3">
      <c r="A11" s="7">
        <v>3</v>
      </c>
      <c r="B11" s="20" t="s">
        <v>76</v>
      </c>
      <c r="C11" s="14">
        <v>7000</v>
      </c>
      <c r="D11" s="14">
        <v>7000</v>
      </c>
      <c r="E11" s="1" t="s">
        <v>15</v>
      </c>
      <c r="F11" s="22" t="s">
        <v>77</v>
      </c>
      <c r="G11" s="22" t="s">
        <v>77</v>
      </c>
      <c r="H11" s="176" t="s">
        <v>863</v>
      </c>
      <c r="I11" s="7" t="s">
        <v>16</v>
      </c>
    </row>
    <row r="12" spans="1:9" ht="18.75" x14ac:dyDescent="0.3">
      <c r="A12" s="4"/>
      <c r="B12" s="5" t="s">
        <v>263</v>
      </c>
      <c r="C12" s="8"/>
      <c r="D12" s="8"/>
      <c r="E12" s="5"/>
      <c r="F12" s="11">
        <v>7000</v>
      </c>
      <c r="G12" s="11">
        <v>7000</v>
      </c>
      <c r="H12" s="4" t="s">
        <v>862</v>
      </c>
      <c r="I12" s="4" t="s">
        <v>273</v>
      </c>
    </row>
    <row r="13" spans="1:9" ht="18.75" x14ac:dyDescent="0.3">
      <c r="A13" s="16"/>
      <c r="B13" s="17"/>
      <c r="C13" s="18"/>
      <c r="D13" s="18"/>
      <c r="E13" s="17"/>
      <c r="F13" s="19"/>
      <c r="G13" s="19"/>
      <c r="H13" s="17"/>
      <c r="I13" s="16" t="s">
        <v>274</v>
      </c>
    </row>
    <row r="14" spans="1:9" ht="18.75" x14ac:dyDescent="0.3">
      <c r="A14" s="13">
        <v>4</v>
      </c>
      <c r="B14" s="20" t="s">
        <v>275</v>
      </c>
      <c r="C14" s="14">
        <v>3500</v>
      </c>
      <c r="D14" s="14">
        <v>3500</v>
      </c>
      <c r="E14" s="1" t="s">
        <v>15</v>
      </c>
      <c r="F14" s="22" t="s">
        <v>277</v>
      </c>
      <c r="G14" s="22" t="s">
        <v>277</v>
      </c>
      <c r="H14" s="176" t="s">
        <v>863</v>
      </c>
      <c r="I14" s="7" t="s">
        <v>16</v>
      </c>
    </row>
    <row r="15" spans="1:9" ht="18.75" x14ac:dyDescent="0.3">
      <c r="A15" s="4"/>
      <c r="B15" s="21" t="s">
        <v>276</v>
      </c>
      <c r="C15" s="8"/>
      <c r="D15" s="8"/>
      <c r="E15" s="5"/>
      <c r="F15" s="11">
        <v>3500</v>
      </c>
      <c r="G15" s="11">
        <v>3500</v>
      </c>
      <c r="H15" s="4" t="s">
        <v>862</v>
      </c>
      <c r="I15" s="4" t="s">
        <v>278</v>
      </c>
    </row>
    <row r="16" spans="1:9" ht="18.75" x14ac:dyDescent="0.3">
      <c r="A16" s="9"/>
      <c r="B16" s="17" t="s">
        <v>98</v>
      </c>
      <c r="C16" s="18"/>
      <c r="D16" s="18"/>
      <c r="E16" s="17"/>
      <c r="F16" s="19"/>
      <c r="G16" s="19"/>
      <c r="H16" s="17"/>
      <c r="I16" s="16" t="s">
        <v>279</v>
      </c>
    </row>
    <row r="17" spans="1:9" ht="18.75" x14ac:dyDescent="0.3">
      <c r="A17" s="13">
        <v>5</v>
      </c>
      <c r="B17" s="20" t="s">
        <v>280</v>
      </c>
      <c r="C17" s="14">
        <v>1000</v>
      </c>
      <c r="D17" s="14">
        <v>1000</v>
      </c>
      <c r="E17" s="1" t="s">
        <v>15</v>
      </c>
      <c r="F17" s="22" t="s">
        <v>282</v>
      </c>
      <c r="G17" s="22" t="s">
        <v>282</v>
      </c>
      <c r="H17" s="176" t="s">
        <v>863</v>
      </c>
      <c r="I17" s="7" t="s">
        <v>16</v>
      </c>
    </row>
    <row r="18" spans="1:9" ht="18.75" x14ac:dyDescent="0.3">
      <c r="A18" s="4"/>
      <c r="B18" s="21" t="s">
        <v>281</v>
      </c>
      <c r="C18" s="8"/>
      <c r="D18" s="8"/>
      <c r="E18" s="5"/>
      <c r="F18" s="11">
        <v>1000</v>
      </c>
      <c r="G18" s="11">
        <v>1000</v>
      </c>
      <c r="H18" s="4" t="s">
        <v>862</v>
      </c>
      <c r="I18" s="4" t="s">
        <v>283</v>
      </c>
    </row>
    <row r="19" spans="1:9" ht="18.75" x14ac:dyDescent="0.3">
      <c r="A19" s="9"/>
      <c r="B19" s="17"/>
      <c r="C19" s="18"/>
      <c r="D19" s="18"/>
      <c r="E19" s="17"/>
      <c r="F19" s="19"/>
      <c r="G19" s="19"/>
      <c r="H19" s="17"/>
      <c r="I19" s="16" t="s">
        <v>279</v>
      </c>
    </row>
    <row r="20" spans="1:9" ht="18.75" x14ac:dyDescent="0.3">
      <c r="A20" s="13">
        <v>6</v>
      </c>
      <c r="B20" s="20" t="s">
        <v>284</v>
      </c>
      <c r="C20" s="14">
        <v>3500</v>
      </c>
      <c r="D20" s="14">
        <v>3500</v>
      </c>
      <c r="E20" s="1" t="s">
        <v>15</v>
      </c>
      <c r="F20" s="22" t="s">
        <v>286</v>
      </c>
      <c r="G20" s="22" t="s">
        <v>286</v>
      </c>
      <c r="H20" s="176" t="s">
        <v>863</v>
      </c>
      <c r="I20" s="7" t="s">
        <v>16</v>
      </c>
    </row>
    <row r="21" spans="1:9" ht="18.75" x14ac:dyDescent="0.3">
      <c r="A21" s="4"/>
      <c r="B21" s="21" t="s">
        <v>97</v>
      </c>
      <c r="C21" s="8"/>
      <c r="D21" s="8"/>
      <c r="E21" s="5"/>
      <c r="F21" s="11">
        <v>3500</v>
      </c>
      <c r="G21" s="11">
        <v>3500</v>
      </c>
      <c r="H21" s="4" t="s">
        <v>862</v>
      </c>
      <c r="I21" s="4" t="s">
        <v>287</v>
      </c>
    </row>
    <row r="22" spans="1:9" ht="18.75" x14ac:dyDescent="0.3">
      <c r="A22" s="16"/>
      <c r="B22" s="17" t="s">
        <v>285</v>
      </c>
      <c r="C22" s="18"/>
      <c r="D22" s="18"/>
      <c r="E22" s="17"/>
      <c r="F22" s="19"/>
      <c r="G22" s="19"/>
      <c r="H22" s="17"/>
      <c r="I22" s="16" t="s">
        <v>279</v>
      </c>
    </row>
    <row r="23" spans="1:9" ht="18.75" x14ac:dyDescent="0.3">
      <c r="A23" s="13">
        <v>7</v>
      </c>
      <c r="B23" s="20" t="s">
        <v>280</v>
      </c>
      <c r="C23" s="14">
        <v>4518</v>
      </c>
      <c r="D23" s="14">
        <v>4518</v>
      </c>
      <c r="E23" s="1" t="s">
        <v>15</v>
      </c>
      <c r="F23" s="22" t="s">
        <v>22</v>
      </c>
      <c r="G23" s="22" t="s">
        <v>22</v>
      </c>
      <c r="H23" s="176" t="s">
        <v>863</v>
      </c>
      <c r="I23" s="7" t="s">
        <v>16</v>
      </c>
    </row>
    <row r="24" spans="1:9" ht="18.75" x14ac:dyDescent="0.3">
      <c r="A24" s="4"/>
      <c r="B24" s="21" t="s">
        <v>281</v>
      </c>
      <c r="C24" s="8"/>
      <c r="D24" s="8"/>
      <c r="E24" s="5"/>
      <c r="F24" s="11" t="s">
        <v>51</v>
      </c>
      <c r="G24" s="11" t="s">
        <v>51</v>
      </c>
      <c r="H24" s="4" t="s">
        <v>862</v>
      </c>
      <c r="I24" s="4" t="s">
        <v>288</v>
      </c>
    </row>
    <row r="25" spans="1:9" ht="18.75" x14ac:dyDescent="0.3">
      <c r="A25" s="9"/>
      <c r="B25" s="17"/>
      <c r="C25" s="18"/>
      <c r="D25" s="18"/>
      <c r="E25" s="17"/>
      <c r="F25" s="19">
        <v>4518</v>
      </c>
      <c r="G25" s="19">
        <v>4518</v>
      </c>
      <c r="H25" s="17"/>
      <c r="I25" s="16" t="s">
        <v>279</v>
      </c>
    </row>
    <row r="26" spans="1:9" ht="18.75" x14ac:dyDescent="0.3">
      <c r="A26" s="82">
        <v>8</v>
      </c>
      <c r="B26" s="122" t="s">
        <v>34</v>
      </c>
      <c r="C26" s="81">
        <v>1690</v>
      </c>
      <c r="D26" s="81">
        <v>1690</v>
      </c>
      <c r="E26" s="82" t="s">
        <v>15</v>
      </c>
      <c r="F26" s="86" t="s">
        <v>22</v>
      </c>
      <c r="G26" s="86" t="s">
        <v>22</v>
      </c>
      <c r="H26" s="176" t="s">
        <v>863</v>
      </c>
      <c r="I26" s="83" t="s">
        <v>16</v>
      </c>
    </row>
    <row r="27" spans="1:9" ht="18.75" x14ac:dyDescent="0.3">
      <c r="A27" s="84"/>
      <c r="B27" s="123"/>
      <c r="C27" s="85"/>
      <c r="D27" s="85"/>
      <c r="E27" s="66"/>
      <c r="F27" s="124" t="s">
        <v>51</v>
      </c>
      <c r="G27" s="124" t="s">
        <v>51</v>
      </c>
      <c r="H27" s="4" t="s">
        <v>862</v>
      </c>
      <c r="I27" s="84" t="s">
        <v>289</v>
      </c>
    </row>
    <row r="28" spans="1:9" ht="18.75" x14ac:dyDescent="0.3">
      <c r="A28" s="61"/>
      <c r="B28" s="125"/>
      <c r="C28" s="63"/>
      <c r="D28" s="63"/>
      <c r="E28" s="62"/>
      <c r="F28" s="64">
        <v>1690</v>
      </c>
      <c r="G28" s="64">
        <v>1690</v>
      </c>
      <c r="H28" s="17"/>
      <c r="I28" s="61" t="s">
        <v>290</v>
      </c>
    </row>
    <row r="29" spans="1:9" ht="18.75" x14ac:dyDescent="0.3">
      <c r="A29" s="13">
        <v>9</v>
      </c>
      <c r="B29" s="31" t="s">
        <v>291</v>
      </c>
      <c r="C29" s="14">
        <v>2000</v>
      </c>
      <c r="D29" s="14">
        <v>2000</v>
      </c>
      <c r="E29" s="1" t="s">
        <v>15</v>
      </c>
      <c r="F29" s="86" t="s">
        <v>22</v>
      </c>
      <c r="G29" s="86" t="s">
        <v>22</v>
      </c>
      <c r="H29" s="176" t="s">
        <v>863</v>
      </c>
      <c r="I29" s="7" t="s">
        <v>16</v>
      </c>
    </row>
    <row r="30" spans="1:9" ht="18.75" x14ac:dyDescent="0.3">
      <c r="A30" s="7"/>
      <c r="B30" s="106" t="s">
        <v>109</v>
      </c>
      <c r="C30" s="8"/>
      <c r="D30" s="8"/>
      <c r="E30" s="5"/>
      <c r="F30" s="124" t="s">
        <v>51</v>
      </c>
      <c r="G30" s="124" t="s">
        <v>51</v>
      </c>
      <c r="H30" s="4" t="s">
        <v>862</v>
      </c>
      <c r="I30" s="4" t="s">
        <v>292</v>
      </c>
    </row>
    <row r="31" spans="1:9" ht="18.75" x14ac:dyDescent="0.3">
      <c r="A31" s="16"/>
      <c r="B31" s="115" t="s">
        <v>110</v>
      </c>
      <c r="C31" s="18"/>
      <c r="D31" s="18"/>
      <c r="E31" s="17"/>
      <c r="F31" s="19">
        <v>2000</v>
      </c>
      <c r="G31" s="19">
        <v>2000</v>
      </c>
      <c r="H31" s="17"/>
      <c r="I31" s="61" t="s">
        <v>290</v>
      </c>
    </row>
    <row r="32" spans="1:9" ht="18.75" x14ac:dyDescent="0.3">
      <c r="A32" s="22">
        <v>10</v>
      </c>
      <c r="B32" s="20" t="s">
        <v>293</v>
      </c>
      <c r="C32" s="14">
        <v>20100</v>
      </c>
      <c r="D32" s="14">
        <v>20100</v>
      </c>
      <c r="E32" s="1" t="s">
        <v>15</v>
      </c>
      <c r="F32" s="72" t="s">
        <v>23</v>
      </c>
      <c r="G32" s="72" t="s">
        <v>23</v>
      </c>
      <c r="H32" s="176" t="s">
        <v>863</v>
      </c>
      <c r="I32" s="7" t="s">
        <v>17</v>
      </c>
    </row>
    <row r="33" spans="1:9" ht="18.75" x14ac:dyDescent="0.3">
      <c r="A33" s="4"/>
      <c r="B33" s="21"/>
      <c r="C33" s="8"/>
      <c r="D33" s="8"/>
      <c r="E33" s="5"/>
      <c r="F33" s="110" t="s">
        <v>52</v>
      </c>
      <c r="G33" s="110" t="s">
        <v>52</v>
      </c>
      <c r="H33" s="4" t="s">
        <v>862</v>
      </c>
      <c r="I33" s="4" t="s">
        <v>181</v>
      </c>
    </row>
    <row r="34" spans="1:9" ht="18.75" x14ac:dyDescent="0.3">
      <c r="A34" s="16"/>
      <c r="B34" s="17"/>
      <c r="C34" s="18"/>
      <c r="D34" s="18"/>
      <c r="E34" s="17"/>
      <c r="F34" s="19">
        <v>20100</v>
      </c>
      <c r="G34" s="19">
        <v>20100</v>
      </c>
      <c r="H34" s="17"/>
      <c r="I34" s="61" t="s">
        <v>274</v>
      </c>
    </row>
    <row r="35" spans="1:9" ht="18.75" x14ac:dyDescent="0.3">
      <c r="A35" s="13">
        <v>11</v>
      </c>
      <c r="B35" s="20" t="s">
        <v>294</v>
      </c>
      <c r="C35" s="14">
        <v>24400</v>
      </c>
      <c r="D35" s="14">
        <v>24400</v>
      </c>
      <c r="E35" s="1" t="s">
        <v>15</v>
      </c>
      <c r="F35" s="22" t="s">
        <v>295</v>
      </c>
      <c r="G35" s="22" t="s">
        <v>295</v>
      </c>
      <c r="H35" s="176" t="s">
        <v>863</v>
      </c>
      <c r="I35" s="7" t="s">
        <v>17</v>
      </c>
    </row>
    <row r="36" spans="1:9" ht="18.75" x14ac:dyDescent="0.3">
      <c r="A36" s="4"/>
      <c r="B36" s="97"/>
      <c r="C36" s="8"/>
      <c r="D36" s="8"/>
      <c r="E36" s="5"/>
      <c r="F36" s="11">
        <v>24400</v>
      </c>
      <c r="G36" s="11">
        <v>24400</v>
      </c>
      <c r="H36" s="4" t="s">
        <v>862</v>
      </c>
      <c r="I36" s="4" t="s">
        <v>185</v>
      </c>
    </row>
    <row r="37" spans="1:9" ht="18.75" x14ac:dyDescent="0.3">
      <c r="A37" s="16"/>
      <c r="B37" s="98"/>
      <c r="C37" s="18"/>
      <c r="D37" s="18"/>
      <c r="E37" s="17"/>
      <c r="F37" s="19"/>
      <c r="G37" s="19"/>
      <c r="H37" s="17"/>
      <c r="I37" s="61" t="s">
        <v>274</v>
      </c>
    </row>
    <row r="38" spans="1:9" ht="18.75" x14ac:dyDescent="0.3">
      <c r="A38" s="13">
        <v>12</v>
      </c>
      <c r="B38" s="20" t="s">
        <v>296</v>
      </c>
      <c r="C38" s="6">
        <v>4920</v>
      </c>
      <c r="D38" s="6">
        <v>4920</v>
      </c>
      <c r="E38" s="1" t="s">
        <v>15</v>
      </c>
      <c r="F38" s="121" t="s">
        <v>861</v>
      </c>
      <c r="G38" s="121" t="s">
        <v>861</v>
      </c>
      <c r="H38" s="176" t="s">
        <v>863</v>
      </c>
      <c r="I38" s="7" t="s">
        <v>17</v>
      </c>
    </row>
    <row r="39" spans="1:9" ht="18.75" x14ac:dyDescent="0.3">
      <c r="A39" s="4"/>
      <c r="B39" s="21" t="s">
        <v>297</v>
      </c>
      <c r="C39" s="6"/>
      <c r="D39" s="29"/>
      <c r="E39" s="5"/>
      <c r="F39" s="11">
        <v>4920</v>
      </c>
      <c r="G39" s="11">
        <v>4920</v>
      </c>
      <c r="H39" s="4" t="s">
        <v>862</v>
      </c>
      <c r="I39" s="4" t="s">
        <v>190</v>
      </c>
    </row>
    <row r="40" spans="1:9" ht="18.75" x14ac:dyDescent="0.3">
      <c r="A40" s="16"/>
      <c r="B40" s="17"/>
      <c r="C40" s="18"/>
      <c r="D40" s="30"/>
      <c r="E40" s="17"/>
      <c r="F40" s="19"/>
      <c r="G40" s="19"/>
      <c r="H40" s="17"/>
      <c r="I40" s="61" t="s">
        <v>274</v>
      </c>
    </row>
    <row r="41" spans="1:9" ht="18.75" x14ac:dyDescent="0.3">
      <c r="A41" s="13">
        <v>13</v>
      </c>
      <c r="B41" s="20" t="s">
        <v>298</v>
      </c>
      <c r="C41" s="14">
        <v>24600</v>
      </c>
      <c r="D41" s="14">
        <v>24600</v>
      </c>
      <c r="E41" s="1" t="s">
        <v>15</v>
      </c>
      <c r="F41" s="22" t="s">
        <v>295</v>
      </c>
      <c r="G41" s="22" t="s">
        <v>295</v>
      </c>
      <c r="H41" s="176" t="s">
        <v>863</v>
      </c>
      <c r="I41" s="7" t="s">
        <v>17</v>
      </c>
    </row>
    <row r="42" spans="1:9" ht="18.75" x14ac:dyDescent="0.3">
      <c r="A42" s="4"/>
      <c r="B42" s="97"/>
      <c r="C42" s="8"/>
      <c r="D42" s="8"/>
      <c r="E42" s="5"/>
      <c r="F42" s="11">
        <v>24600</v>
      </c>
      <c r="G42" s="11">
        <v>24600</v>
      </c>
      <c r="H42" s="4" t="s">
        <v>862</v>
      </c>
      <c r="I42" s="4" t="s">
        <v>193</v>
      </c>
    </row>
    <row r="43" spans="1:9" ht="18.75" x14ac:dyDescent="0.3">
      <c r="A43" s="9"/>
      <c r="B43" s="98"/>
      <c r="C43" s="18"/>
      <c r="D43" s="18"/>
      <c r="E43" s="17"/>
      <c r="F43" s="19"/>
      <c r="G43" s="19"/>
      <c r="H43" s="17"/>
      <c r="I43" s="61" t="s">
        <v>299</v>
      </c>
    </row>
    <row r="44" spans="1:9" ht="18.75" x14ac:dyDescent="0.3">
      <c r="A44" s="1">
        <v>14</v>
      </c>
      <c r="B44" s="20" t="s">
        <v>300</v>
      </c>
      <c r="C44" s="14">
        <v>3400</v>
      </c>
      <c r="D44" s="14">
        <v>3400</v>
      </c>
      <c r="E44" s="1" t="s">
        <v>15</v>
      </c>
      <c r="F44" s="22" t="s">
        <v>102</v>
      </c>
      <c r="G44" s="22" t="s">
        <v>102</v>
      </c>
      <c r="H44" s="176" t="s">
        <v>863</v>
      </c>
      <c r="I44" s="7" t="s">
        <v>17</v>
      </c>
    </row>
    <row r="45" spans="1:9" ht="18.75" x14ac:dyDescent="0.3">
      <c r="A45" s="4"/>
      <c r="B45" s="97"/>
      <c r="C45" s="8"/>
      <c r="D45" s="8"/>
      <c r="E45" s="5"/>
      <c r="F45" s="11">
        <v>3400</v>
      </c>
      <c r="G45" s="11">
        <v>3400</v>
      </c>
      <c r="H45" s="4" t="s">
        <v>862</v>
      </c>
      <c r="I45" s="4" t="s">
        <v>301</v>
      </c>
    </row>
    <row r="46" spans="1:9" ht="18.75" x14ac:dyDescent="0.3">
      <c r="A46" s="16"/>
      <c r="B46" s="98"/>
      <c r="C46" s="18"/>
      <c r="D46" s="18"/>
      <c r="E46" s="17"/>
      <c r="F46" s="19"/>
      <c r="G46" s="19"/>
      <c r="H46" s="17"/>
      <c r="I46" s="61" t="s">
        <v>302</v>
      </c>
    </row>
    <row r="47" spans="1:9" ht="18.75" x14ac:dyDescent="0.3">
      <c r="A47" s="13">
        <v>15</v>
      </c>
      <c r="B47" s="126" t="s">
        <v>303</v>
      </c>
      <c r="C47" s="14">
        <v>1650</v>
      </c>
      <c r="D47" s="14">
        <v>1650</v>
      </c>
      <c r="E47" s="1" t="s">
        <v>15</v>
      </c>
      <c r="F47" s="72" t="s">
        <v>23</v>
      </c>
      <c r="G47" s="72" t="s">
        <v>23</v>
      </c>
      <c r="H47" s="176" t="s">
        <v>863</v>
      </c>
      <c r="I47" s="7" t="s">
        <v>17</v>
      </c>
    </row>
    <row r="48" spans="1:9" ht="18.75" x14ac:dyDescent="0.3">
      <c r="A48" s="7"/>
      <c r="B48" s="97"/>
      <c r="C48" s="8"/>
      <c r="D48" s="8"/>
      <c r="E48" s="5"/>
      <c r="F48" s="110" t="s">
        <v>52</v>
      </c>
      <c r="G48" s="110" t="s">
        <v>52</v>
      </c>
      <c r="H48" s="4" t="s">
        <v>862</v>
      </c>
      <c r="I48" s="4" t="s">
        <v>304</v>
      </c>
    </row>
    <row r="49" spans="1:9" ht="18.75" x14ac:dyDescent="0.3">
      <c r="A49" s="16"/>
      <c r="B49" s="98"/>
      <c r="C49" s="18"/>
      <c r="D49" s="18"/>
      <c r="E49" s="17"/>
      <c r="F49" s="19">
        <v>1650</v>
      </c>
      <c r="G49" s="19">
        <v>1650</v>
      </c>
      <c r="H49" s="17"/>
      <c r="I49" s="61" t="s">
        <v>302</v>
      </c>
    </row>
    <row r="50" spans="1:9" ht="18.75" x14ac:dyDescent="0.3">
      <c r="A50" s="22">
        <v>16</v>
      </c>
      <c r="B50" s="67" t="s">
        <v>305</v>
      </c>
      <c r="C50" s="14">
        <v>48000</v>
      </c>
      <c r="D50" s="14">
        <v>48000</v>
      </c>
      <c r="E50" s="1" t="s">
        <v>15</v>
      </c>
      <c r="F50" s="72" t="s">
        <v>23</v>
      </c>
      <c r="G50" s="72" t="s">
        <v>23</v>
      </c>
      <c r="H50" s="176" t="s">
        <v>863</v>
      </c>
      <c r="I50" s="7" t="s">
        <v>17</v>
      </c>
    </row>
    <row r="51" spans="1:9" ht="18.75" x14ac:dyDescent="0.3">
      <c r="A51" s="4"/>
      <c r="B51" s="97"/>
      <c r="C51" s="8"/>
      <c r="D51" s="8"/>
      <c r="E51" s="5"/>
      <c r="F51" s="110" t="s">
        <v>52</v>
      </c>
      <c r="G51" s="110" t="s">
        <v>52</v>
      </c>
      <c r="H51" s="4" t="s">
        <v>862</v>
      </c>
      <c r="I51" s="4" t="s">
        <v>222</v>
      </c>
    </row>
    <row r="52" spans="1:9" ht="18.75" x14ac:dyDescent="0.3">
      <c r="A52" s="16"/>
      <c r="B52" s="98"/>
      <c r="C52" s="18"/>
      <c r="D52" s="18"/>
      <c r="E52" s="17"/>
      <c r="F52" s="19">
        <v>48000</v>
      </c>
      <c r="G52" s="19">
        <v>48000</v>
      </c>
      <c r="H52" s="17"/>
      <c r="I52" s="61" t="s">
        <v>302</v>
      </c>
    </row>
    <row r="53" spans="1:9" ht="18.75" x14ac:dyDescent="0.3">
      <c r="A53" s="13">
        <v>17</v>
      </c>
      <c r="B53" s="67" t="s">
        <v>306</v>
      </c>
      <c r="C53" s="14">
        <v>6850</v>
      </c>
      <c r="D53" s="14">
        <v>6850</v>
      </c>
      <c r="E53" s="1" t="s">
        <v>15</v>
      </c>
      <c r="F53" s="22" t="s">
        <v>91</v>
      </c>
      <c r="G53" s="22" t="s">
        <v>91</v>
      </c>
      <c r="H53" s="176" t="s">
        <v>863</v>
      </c>
      <c r="I53" s="7" t="s">
        <v>17</v>
      </c>
    </row>
    <row r="54" spans="1:9" ht="18.75" x14ac:dyDescent="0.3">
      <c r="A54" s="4"/>
      <c r="B54" s="97"/>
      <c r="C54" s="8"/>
      <c r="D54" s="8"/>
      <c r="E54" s="5"/>
      <c r="F54" s="11">
        <v>6850</v>
      </c>
      <c r="G54" s="11">
        <v>6850</v>
      </c>
      <c r="H54" s="4" t="s">
        <v>862</v>
      </c>
      <c r="I54" s="4" t="s">
        <v>227</v>
      </c>
    </row>
    <row r="55" spans="1:9" ht="18.75" x14ac:dyDescent="0.3">
      <c r="A55" s="16"/>
      <c r="B55" s="98"/>
      <c r="C55" s="18"/>
      <c r="D55" s="18"/>
      <c r="E55" s="17"/>
      <c r="F55" s="19"/>
      <c r="G55" s="19"/>
      <c r="H55" s="17"/>
      <c r="I55" s="61" t="s">
        <v>307</v>
      </c>
    </row>
    <row r="56" spans="1:9" ht="18.75" x14ac:dyDescent="0.3">
      <c r="A56" s="13">
        <v>18</v>
      </c>
      <c r="B56" s="20" t="s">
        <v>27</v>
      </c>
      <c r="C56" s="14">
        <v>3400</v>
      </c>
      <c r="D56" s="14">
        <v>3400</v>
      </c>
      <c r="E56" s="1" t="s">
        <v>15</v>
      </c>
      <c r="F56" s="22" t="s">
        <v>102</v>
      </c>
      <c r="G56" s="22" t="s">
        <v>102</v>
      </c>
      <c r="H56" s="176" t="s">
        <v>863</v>
      </c>
      <c r="I56" s="7" t="s">
        <v>17</v>
      </c>
    </row>
    <row r="57" spans="1:9" ht="18.75" x14ac:dyDescent="0.3">
      <c r="A57" s="4"/>
      <c r="B57" s="97"/>
      <c r="C57" s="8"/>
      <c r="D57" s="8"/>
      <c r="E57" s="5"/>
      <c r="F57" s="11">
        <v>3400</v>
      </c>
      <c r="G57" s="11">
        <v>3400</v>
      </c>
      <c r="H57" s="4" t="s">
        <v>862</v>
      </c>
      <c r="I57" s="4" t="s">
        <v>229</v>
      </c>
    </row>
    <row r="58" spans="1:9" ht="18.75" x14ac:dyDescent="0.3">
      <c r="A58" s="16"/>
      <c r="B58" s="98"/>
      <c r="C58" s="18"/>
      <c r="D58" s="18"/>
      <c r="E58" s="17"/>
      <c r="F58" s="19"/>
      <c r="G58" s="19"/>
      <c r="H58" s="17"/>
      <c r="I58" s="61" t="s">
        <v>308</v>
      </c>
    </row>
    <row r="59" spans="1:9" ht="18.75" x14ac:dyDescent="0.3">
      <c r="A59" s="13">
        <v>19</v>
      </c>
      <c r="B59" s="20" t="s">
        <v>47</v>
      </c>
      <c r="C59" s="14">
        <v>4559</v>
      </c>
      <c r="D59" s="14">
        <v>4559</v>
      </c>
      <c r="E59" s="1" t="s">
        <v>15</v>
      </c>
      <c r="F59" s="121" t="s">
        <v>861</v>
      </c>
      <c r="G59" s="121" t="s">
        <v>861</v>
      </c>
      <c r="H59" s="176" t="s">
        <v>863</v>
      </c>
      <c r="I59" s="7" t="s">
        <v>17</v>
      </c>
    </row>
    <row r="60" spans="1:9" ht="18.75" x14ac:dyDescent="0.3">
      <c r="A60" s="4"/>
      <c r="B60" s="97"/>
      <c r="C60" s="8"/>
      <c r="D60" s="8"/>
      <c r="E60" s="5"/>
      <c r="F60" s="11">
        <v>4559</v>
      </c>
      <c r="G60" s="11">
        <v>4559</v>
      </c>
      <c r="H60" s="4" t="s">
        <v>862</v>
      </c>
      <c r="I60" s="4" t="s">
        <v>233</v>
      </c>
    </row>
    <row r="61" spans="1:9" ht="18.75" x14ac:dyDescent="0.3">
      <c r="A61" s="9"/>
      <c r="B61" s="98"/>
      <c r="C61" s="18"/>
      <c r="D61" s="18"/>
      <c r="E61" s="17"/>
      <c r="F61" s="19"/>
      <c r="G61" s="19"/>
      <c r="H61" s="17"/>
      <c r="I61" s="61" t="s">
        <v>308</v>
      </c>
    </row>
    <row r="62" spans="1:9" ht="18.75" x14ac:dyDescent="0.3">
      <c r="A62" s="1">
        <v>20</v>
      </c>
      <c r="B62" s="20" t="s">
        <v>42</v>
      </c>
      <c r="C62" s="14">
        <v>690</v>
      </c>
      <c r="D62" s="14">
        <v>690</v>
      </c>
      <c r="E62" s="1" t="s">
        <v>15</v>
      </c>
      <c r="F62" s="121" t="s">
        <v>861</v>
      </c>
      <c r="G62" s="121" t="s">
        <v>861</v>
      </c>
      <c r="H62" s="176" t="s">
        <v>863</v>
      </c>
      <c r="I62" s="7" t="s">
        <v>17</v>
      </c>
    </row>
    <row r="63" spans="1:9" ht="18.75" x14ac:dyDescent="0.3">
      <c r="A63" s="4"/>
      <c r="B63" s="97"/>
      <c r="C63" s="8"/>
      <c r="D63" s="8"/>
      <c r="E63" s="5"/>
      <c r="F63" s="11">
        <v>690</v>
      </c>
      <c r="G63" s="11">
        <v>690</v>
      </c>
      <c r="H63" s="4" t="s">
        <v>862</v>
      </c>
      <c r="I63" s="4" t="s">
        <v>235</v>
      </c>
    </row>
    <row r="64" spans="1:9" ht="18.75" x14ac:dyDescent="0.3">
      <c r="A64" s="16"/>
      <c r="B64" s="98"/>
      <c r="C64" s="18"/>
      <c r="D64" s="18"/>
      <c r="E64" s="17"/>
      <c r="F64" s="19"/>
      <c r="G64" s="19"/>
      <c r="H64" s="17"/>
      <c r="I64" s="61" t="s">
        <v>308</v>
      </c>
    </row>
    <row r="65" spans="1:9" ht="18.75" x14ac:dyDescent="0.3">
      <c r="A65" s="13">
        <v>21</v>
      </c>
      <c r="B65" s="20" t="s">
        <v>42</v>
      </c>
      <c r="C65" s="14">
        <v>3871</v>
      </c>
      <c r="D65" s="14">
        <v>3871</v>
      </c>
      <c r="E65" s="1" t="s">
        <v>15</v>
      </c>
      <c r="F65" s="121" t="s">
        <v>107</v>
      </c>
      <c r="G65" s="121" t="s">
        <v>107</v>
      </c>
      <c r="H65" s="176" t="s">
        <v>863</v>
      </c>
      <c r="I65" s="7" t="s">
        <v>17</v>
      </c>
    </row>
    <row r="66" spans="1:9" ht="18.75" x14ac:dyDescent="0.3">
      <c r="A66" s="7"/>
      <c r="B66" s="97"/>
      <c r="C66" s="8"/>
      <c r="D66" s="8"/>
      <c r="E66" s="5"/>
      <c r="F66" s="11">
        <v>3871</v>
      </c>
      <c r="G66" s="11">
        <v>3871</v>
      </c>
      <c r="H66" s="4" t="s">
        <v>862</v>
      </c>
      <c r="I66" s="4" t="s">
        <v>236</v>
      </c>
    </row>
    <row r="67" spans="1:9" ht="18.75" x14ac:dyDescent="0.3">
      <c r="A67" s="16"/>
      <c r="B67" s="98"/>
      <c r="C67" s="18"/>
      <c r="D67" s="18"/>
      <c r="E67" s="17"/>
      <c r="F67" s="19"/>
      <c r="G67" s="19"/>
      <c r="H67" s="17"/>
      <c r="I67" s="61" t="s">
        <v>308</v>
      </c>
    </row>
    <row r="68" spans="1:9" ht="18.75" x14ac:dyDescent="0.3">
      <c r="A68" s="22">
        <v>22</v>
      </c>
      <c r="B68" s="20" t="s">
        <v>309</v>
      </c>
      <c r="C68" s="14">
        <v>3000</v>
      </c>
      <c r="D68" s="14">
        <v>3000</v>
      </c>
      <c r="E68" s="1" t="s">
        <v>15</v>
      </c>
      <c r="F68" s="15" t="s">
        <v>155</v>
      </c>
      <c r="G68" s="15" t="s">
        <v>155</v>
      </c>
      <c r="H68" s="176" t="s">
        <v>863</v>
      </c>
      <c r="I68" s="7" t="s">
        <v>17</v>
      </c>
    </row>
    <row r="69" spans="1:9" ht="18.75" x14ac:dyDescent="0.3">
      <c r="A69" s="4"/>
      <c r="B69" s="21"/>
      <c r="C69" s="8"/>
      <c r="D69" s="8"/>
      <c r="E69" s="5"/>
      <c r="F69" s="102" t="s">
        <v>310</v>
      </c>
      <c r="G69" s="102" t="s">
        <v>310</v>
      </c>
      <c r="H69" s="4" t="s">
        <v>862</v>
      </c>
      <c r="I69" s="4" t="s">
        <v>237</v>
      </c>
    </row>
    <row r="70" spans="1:9" ht="18.75" x14ac:dyDescent="0.3">
      <c r="A70" s="16"/>
      <c r="B70" s="17"/>
      <c r="C70" s="18"/>
      <c r="D70" s="18"/>
      <c r="E70" s="17"/>
      <c r="F70" s="103">
        <v>3000</v>
      </c>
      <c r="G70" s="103">
        <v>3000</v>
      </c>
      <c r="H70" s="17"/>
      <c r="I70" s="61" t="s">
        <v>290</v>
      </c>
    </row>
    <row r="71" spans="1:9" ht="18.75" x14ac:dyDescent="0.3">
      <c r="A71" s="13">
        <v>23</v>
      </c>
      <c r="B71" s="20" t="s">
        <v>29</v>
      </c>
      <c r="C71" s="14">
        <v>690</v>
      </c>
      <c r="D71" s="14">
        <v>690</v>
      </c>
      <c r="E71" s="1" t="s">
        <v>15</v>
      </c>
      <c r="F71" s="121" t="s">
        <v>861</v>
      </c>
      <c r="G71" s="121" t="s">
        <v>861</v>
      </c>
      <c r="H71" s="176" t="s">
        <v>863</v>
      </c>
      <c r="I71" s="7" t="s">
        <v>17</v>
      </c>
    </row>
    <row r="72" spans="1:9" ht="18.75" x14ac:dyDescent="0.3">
      <c r="A72" s="4"/>
      <c r="B72" s="21"/>
      <c r="C72" s="8"/>
      <c r="D72" s="8"/>
      <c r="E72" s="5"/>
      <c r="F72" s="102">
        <v>690</v>
      </c>
      <c r="G72" s="102">
        <v>690</v>
      </c>
      <c r="H72" s="4" t="s">
        <v>862</v>
      </c>
      <c r="I72" s="4" t="s">
        <v>238</v>
      </c>
    </row>
    <row r="73" spans="1:9" ht="18.75" x14ac:dyDescent="0.3">
      <c r="A73" s="16"/>
      <c r="B73" s="17"/>
      <c r="C73" s="18"/>
      <c r="D73" s="18"/>
      <c r="E73" s="17"/>
      <c r="F73" s="103"/>
      <c r="G73" s="103"/>
      <c r="H73" s="17"/>
      <c r="I73" s="61" t="s">
        <v>290</v>
      </c>
    </row>
    <row r="74" spans="1:9" ht="18.75" x14ac:dyDescent="0.3">
      <c r="A74" s="13">
        <v>24</v>
      </c>
      <c r="B74" s="20" t="s">
        <v>29</v>
      </c>
      <c r="C74" s="14">
        <v>3225</v>
      </c>
      <c r="D74" s="14">
        <v>3225</v>
      </c>
      <c r="E74" s="1" t="s">
        <v>15</v>
      </c>
      <c r="F74" s="15" t="s">
        <v>87</v>
      </c>
      <c r="G74" s="15" t="s">
        <v>87</v>
      </c>
      <c r="H74" s="176" t="s">
        <v>863</v>
      </c>
      <c r="I74" s="7" t="s">
        <v>17</v>
      </c>
    </row>
    <row r="75" spans="1:9" ht="18.75" x14ac:dyDescent="0.3">
      <c r="A75" s="4"/>
      <c r="B75" s="21"/>
      <c r="C75" s="8"/>
      <c r="D75" s="8"/>
      <c r="E75" s="5"/>
      <c r="F75" s="102">
        <v>3225</v>
      </c>
      <c r="G75" s="102">
        <v>3225</v>
      </c>
      <c r="H75" s="4" t="s">
        <v>862</v>
      </c>
      <c r="I75" s="4" t="s">
        <v>239</v>
      </c>
    </row>
    <row r="76" spans="1:9" ht="18.75" x14ac:dyDescent="0.3">
      <c r="A76" s="16"/>
      <c r="B76" s="17"/>
      <c r="C76" s="18"/>
      <c r="D76" s="18"/>
      <c r="E76" s="17"/>
      <c r="F76" s="103"/>
      <c r="G76" s="103"/>
      <c r="H76" s="17"/>
      <c r="I76" s="61" t="s">
        <v>290</v>
      </c>
    </row>
    <row r="77" spans="1:9" ht="18.75" x14ac:dyDescent="0.3">
      <c r="A77" s="13">
        <v>25</v>
      </c>
      <c r="B77" s="20" t="s">
        <v>309</v>
      </c>
      <c r="C77" s="14">
        <v>3670</v>
      </c>
      <c r="D77" s="14">
        <v>3670</v>
      </c>
      <c r="E77" s="1" t="s">
        <v>15</v>
      </c>
      <c r="F77" s="120" t="s">
        <v>311</v>
      </c>
      <c r="G77" s="120" t="s">
        <v>311</v>
      </c>
      <c r="H77" s="176" t="s">
        <v>863</v>
      </c>
      <c r="I77" s="7" t="s">
        <v>17</v>
      </c>
    </row>
    <row r="78" spans="1:9" ht="18.75" x14ac:dyDescent="0.3">
      <c r="A78" s="4"/>
      <c r="B78" s="21"/>
      <c r="C78" s="8"/>
      <c r="D78" s="8"/>
      <c r="E78" s="5"/>
      <c r="F78" s="102">
        <v>3670</v>
      </c>
      <c r="G78" s="102">
        <v>3670</v>
      </c>
      <c r="H78" s="4" t="s">
        <v>862</v>
      </c>
      <c r="I78" s="4" t="s">
        <v>312</v>
      </c>
    </row>
    <row r="79" spans="1:9" ht="18.75" x14ac:dyDescent="0.3">
      <c r="A79" s="9"/>
      <c r="B79" s="17"/>
      <c r="C79" s="18"/>
      <c r="D79" s="18"/>
      <c r="E79" s="17"/>
      <c r="F79" s="103"/>
      <c r="G79" s="103"/>
      <c r="H79" s="17"/>
      <c r="I79" s="61" t="s">
        <v>290</v>
      </c>
    </row>
    <row r="80" spans="1:9" ht="18.75" x14ac:dyDescent="0.3">
      <c r="A80" s="1">
        <v>26</v>
      </c>
      <c r="B80" s="20" t="s">
        <v>313</v>
      </c>
      <c r="C80" s="14">
        <v>4460</v>
      </c>
      <c r="D80" s="14">
        <v>4460</v>
      </c>
      <c r="E80" s="1" t="s">
        <v>15</v>
      </c>
      <c r="F80" s="120" t="s">
        <v>314</v>
      </c>
      <c r="G80" s="120" t="s">
        <v>314</v>
      </c>
      <c r="H80" s="176" t="s">
        <v>863</v>
      </c>
      <c r="I80" s="7" t="s">
        <v>17</v>
      </c>
    </row>
    <row r="81" spans="1:9" ht="18.75" x14ac:dyDescent="0.3">
      <c r="A81" s="4"/>
      <c r="B81" s="21" t="s">
        <v>109</v>
      </c>
      <c r="C81" s="8"/>
      <c r="D81" s="8"/>
      <c r="E81" s="5"/>
      <c r="F81" s="102" t="s">
        <v>57</v>
      </c>
      <c r="G81" s="102" t="s">
        <v>57</v>
      </c>
      <c r="H81" s="4" t="s">
        <v>862</v>
      </c>
      <c r="I81" s="4" t="s">
        <v>240</v>
      </c>
    </row>
    <row r="82" spans="1:9" ht="18.75" x14ac:dyDescent="0.3">
      <c r="A82" s="16"/>
      <c r="B82" s="17" t="s">
        <v>110</v>
      </c>
      <c r="C82" s="18"/>
      <c r="D82" s="18"/>
      <c r="E82" s="17"/>
      <c r="F82" s="103">
        <v>4460</v>
      </c>
      <c r="G82" s="103">
        <v>4460</v>
      </c>
      <c r="H82" s="17"/>
      <c r="I82" s="61" t="s">
        <v>290</v>
      </c>
    </row>
    <row r="83" spans="1:9" ht="18.75" x14ac:dyDescent="0.3">
      <c r="A83" s="13">
        <v>27</v>
      </c>
      <c r="B83" s="20" t="s">
        <v>313</v>
      </c>
      <c r="C83" s="14">
        <v>850</v>
      </c>
      <c r="D83" s="14">
        <v>850</v>
      </c>
      <c r="E83" s="1" t="s">
        <v>15</v>
      </c>
      <c r="F83" s="15" t="s">
        <v>315</v>
      </c>
      <c r="G83" s="15" t="s">
        <v>315</v>
      </c>
      <c r="H83" s="176" t="s">
        <v>863</v>
      </c>
      <c r="I83" s="7" t="s">
        <v>17</v>
      </c>
    </row>
    <row r="84" spans="1:9" ht="18.75" x14ac:dyDescent="0.3">
      <c r="A84" s="7"/>
      <c r="B84" s="21" t="s">
        <v>109</v>
      </c>
      <c r="C84" s="8"/>
      <c r="D84" s="8"/>
      <c r="E84" s="5"/>
      <c r="F84" s="11" t="s">
        <v>60</v>
      </c>
      <c r="G84" s="11" t="s">
        <v>60</v>
      </c>
      <c r="H84" s="4" t="s">
        <v>862</v>
      </c>
      <c r="I84" s="4" t="s">
        <v>241</v>
      </c>
    </row>
    <row r="85" spans="1:9" ht="18.75" x14ac:dyDescent="0.3">
      <c r="A85" s="16"/>
      <c r="B85" s="17" t="s">
        <v>110</v>
      </c>
      <c r="C85" s="18"/>
      <c r="D85" s="18"/>
      <c r="E85" s="17"/>
      <c r="F85" s="103">
        <v>850</v>
      </c>
      <c r="G85" s="103">
        <v>850</v>
      </c>
      <c r="H85" s="17"/>
      <c r="I85" s="61" t="s">
        <v>290</v>
      </c>
    </row>
    <row r="86" spans="1:9" ht="18.75" x14ac:dyDescent="0.3">
      <c r="A86" s="22">
        <v>28</v>
      </c>
      <c r="B86" s="20" t="s">
        <v>316</v>
      </c>
      <c r="C86" s="14">
        <v>3145</v>
      </c>
      <c r="D86" s="14">
        <v>3145</v>
      </c>
      <c r="E86" s="1" t="s">
        <v>15</v>
      </c>
      <c r="F86" s="15" t="s">
        <v>114</v>
      </c>
      <c r="G86" s="15" t="s">
        <v>114</v>
      </c>
      <c r="H86" s="176" t="s">
        <v>863</v>
      </c>
      <c r="I86" s="7" t="s">
        <v>17</v>
      </c>
    </row>
    <row r="87" spans="1:9" ht="18.75" x14ac:dyDescent="0.3">
      <c r="A87" s="4"/>
      <c r="B87" s="21" t="s">
        <v>317</v>
      </c>
      <c r="C87" s="8"/>
      <c r="D87" s="8"/>
      <c r="E87" s="5"/>
      <c r="F87" s="76" t="s">
        <v>115</v>
      </c>
      <c r="G87" s="76" t="s">
        <v>115</v>
      </c>
      <c r="H87" s="4" t="s">
        <v>862</v>
      </c>
      <c r="I87" s="4" t="s">
        <v>242</v>
      </c>
    </row>
    <row r="88" spans="1:9" ht="18.75" x14ac:dyDescent="0.3">
      <c r="A88" s="16"/>
      <c r="B88" s="17" t="s">
        <v>251</v>
      </c>
      <c r="C88" s="18"/>
      <c r="D88" s="18"/>
      <c r="E88" s="17"/>
      <c r="F88" s="103">
        <v>3145</v>
      </c>
      <c r="G88" s="103">
        <v>3145</v>
      </c>
      <c r="H88" s="17"/>
      <c r="I88" s="61" t="s">
        <v>290</v>
      </c>
    </row>
    <row r="89" spans="1:9" ht="18.75" x14ac:dyDescent="0.3">
      <c r="A89" s="13">
        <v>29</v>
      </c>
      <c r="B89" s="20" t="s">
        <v>318</v>
      </c>
      <c r="C89" s="14">
        <v>32200</v>
      </c>
      <c r="D89" s="14">
        <v>32200</v>
      </c>
      <c r="E89" s="1" t="s">
        <v>15</v>
      </c>
      <c r="F89" s="72" t="s">
        <v>23</v>
      </c>
      <c r="G89" s="72" t="s">
        <v>23</v>
      </c>
      <c r="H89" s="176" t="s">
        <v>863</v>
      </c>
      <c r="I89" s="7" t="s">
        <v>17</v>
      </c>
    </row>
    <row r="90" spans="1:9" ht="18.75" x14ac:dyDescent="0.3">
      <c r="A90" s="4"/>
      <c r="B90" s="21" t="s">
        <v>49</v>
      </c>
      <c r="C90" s="8"/>
      <c r="D90" s="8"/>
      <c r="E90" s="5"/>
      <c r="F90" s="110" t="s">
        <v>52</v>
      </c>
      <c r="G90" s="110" t="s">
        <v>52</v>
      </c>
      <c r="H90" s="4" t="s">
        <v>862</v>
      </c>
      <c r="I90" s="4" t="s">
        <v>243</v>
      </c>
    </row>
    <row r="91" spans="1:9" ht="18.75" x14ac:dyDescent="0.3">
      <c r="A91" s="16"/>
      <c r="B91" s="17"/>
      <c r="C91" s="18"/>
      <c r="D91" s="18"/>
      <c r="E91" s="17"/>
      <c r="F91" s="103">
        <v>32200</v>
      </c>
      <c r="G91" s="103">
        <v>32200</v>
      </c>
      <c r="H91" s="17"/>
      <c r="I91" s="61" t="s">
        <v>290</v>
      </c>
    </row>
    <row r="92" spans="1:9" ht="18.75" x14ac:dyDescent="0.3">
      <c r="A92" s="13">
        <v>30</v>
      </c>
      <c r="B92" s="20" t="s">
        <v>319</v>
      </c>
      <c r="C92" s="14">
        <v>11800</v>
      </c>
      <c r="D92" s="14">
        <v>11800</v>
      </c>
      <c r="E92" s="1" t="s">
        <v>15</v>
      </c>
      <c r="F92" s="15" t="s">
        <v>114</v>
      </c>
      <c r="G92" s="15" t="s">
        <v>114</v>
      </c>
      <c r="H92" s="176" t="s">
        <v>863</v>
      </c>
      <c r="I92" s="7" t="s">
        <v>17</v>
      </c>
    </row>
    <row r="93" spans="1:9" ht="18.75" x14ac:dyDescent="0.3">
      <c r="A93" s="4"/>
      <c r="B93" s="21" t="s">
        <v>320</v>
      </c>
      <c r="C93" s="8"/>
      <c r="D93" s="8"/>
      <c r="E93" s="5"/>
      <c r="F93" s="76" t="s">
        <v>115</v>
      </c>
      <c r="G93" s="76" t="s">
        <v>115</v>
      </c>
      <c r="H93" s="4" t="s">
        <v>862</v>
      </c>
      <c r="I93" s="4" t="s">
        <v>244</v>
      </c>
    </row>
    <row r="94" spans="1:9" ht="18.75" x14ac:dyDescent="0.3">
      <c r="A94" s="16"/>
      <c r="B94" s="17"/>
      <c r="C94" s="18"/>
      <c r="D94" s="18"/>
      <c r="E94" s="17"/>
      <c r="F94" s="103">
        <v>11800</v>
      </c>
      <c r="G94" s="103">
        <v>11800</v>
      </c>
      <c r="H94" s="17"/>
      <c r="I94" s="61" t="s">
        <v>290</v>
      </c>
    </row>
    <row r="95" spans="1:9" ht="18.75" x14ac:dyDescent="0.3">
      <c r="A95" s="13">
        <v>31</v>
      </c>
      <c r="B95" s="20" t="s">
        <v>321</v>
      </c>
      <c r="C95" s="14">
        <v>7000</v>
      </c>
      <c r="D95" s="14">
        <v>7000</v>
      </c>
      <c r="E95" s="1" t="s">
        <v>15</v>
      </c>
      <c r="F95" s="120" t="s">
        <v>311</v>
      </c>
      <c r="G95" s="120" t="s">
        <v>311</v>
      </c>
      <c r="H95" s="176" t="s">
        <v>863</v>
      </c>
      <c r="I95" s="7" t="s">
        <v>17</v>
      </c>
    </row>
    <row r="96" spans="1:9" ht="18.75" x14ac:dyDescent="0.3">
      <c r="A96" s="4"/>
      <c r="B96" s="21"/>
      <c r="C96" s="8"/>
      <c r="D96" s="8"/>
      <c r="E96" s="5"/>
      <c r="F96" s="102">
        <v>7000</v>
      </c>
      <c r="G96" s="102">
        <v>7000</v>
      </c>
      <c r="H96" s="4" t="s">
        <v>862</v>
      </c>
      <c r="I96" s="4" t="s">
        <v>245</v>
      </c>
    </row>
    <row r="97" spans="1:9" ht="18.75" x14ac:dyDescent="0.3">
      <c r="A97" s="9"/>
      <c r="B97" s="17"/>
      <c r="C97" s="18"/>
      <c r="D97" s="18"/>
      <c r="E97" s="17"/>
      <c r="F97" s="103"/>
      <c r="G97" s="103"/>
      <c r="H97" s="17"/>
      <c r="I97" s="61" t="s">
        <v>322</v>
      </c>
    </row>
    <row r="98" spans="1:9" ht="18.75" x14ac:dyDescent="0.3">
      <c r="A98" s="1">
        <v>32</v>
      </c>
      <c r="B98" s="20" t="s">
        <v>318</v>
      </c>
      <c r="C98" s="14">
        <v>16000</v>
      </c>
      <c r="D98" s="14">
        <v>16000</v>
      </c>
      <c r="E98" s="1" t="s">
        <v>15</v>
      </c>
      <c r="F98" s="72" t="s">
        <v>23</v>
      </c>
      <c r="G98" s="72" t="s">
        <v>23</v>
      </c>
      <c r="H98" s="176" t="s">
        <v>863</v>
      </c>
      <c r="I98" s="7" t="s">
        <v>17</v>
      </c>
    </row>
    <row r="99" spans="1:9" ht="18.75" x14ac:dyDescent="0.3">
      <c r="A99" s="4"/>
      <c r="B99" s="21" t="s">
        <v>30</v>
      </c>
      <c r="C99" s="8"/>
      <c r="D99" s="8"/>
      <c r="E99" s="5"/>
      <c r="F99" s="110" t="s">
        <v>52</v>
      </c>
      <c r="G99" s="110" t="s">
        <v>52</v>
      </c>
      <c r="H99" s="4" t="s">
        <v>862</v>
      </c>
      <c r="I99" s="4" t="s">
        <v>246</v>
      </c>
    </row>
    <row r="100" spans="1:9" ht="18.75" x14ac:dyDescent="0.3">
      <c r="A100" s="16"/>
      <c r="B100" s="17"/>
      <c r="C100" s="18"/>
      <c r="D100" s="18"/>
      <c r="E100" s="17"/>
      <c r="F100" s="103">
        <v>16000</v>
      </c>
      <c r="G100" s="103">
        <v>16000</v>
      </c>
      <c r="H100" s="17"/>
      <c r="I100" s="61" t="s">
        <v>323</v>
      </c>
    </row>
    <row r="101" spans="1:9" ht="18.75" x14ac:dyDescent="0.3">
      <c r="A101" s="13">
        <v>33</v>
      </c>
      <c r="B101" s="20" t="s">
        <v>40</v>
      </c>
      <c r="C101" s="14">
        <v>45495</v>
      </c>
      <c r="D101" s="14">
        <v>45495</v>
      </c>
      <c r="E101" s="1" t="s">
        <v>15</v>
      </c>
      <c r="F101" s="120" t="s">
        <v>311</v>
      </c>
      <c r="G101" s="120" t="s">
        <v>311</v>
      </c>
      <c r="H101" s="176" t="s">
        <v>863</v>
      </c>
      <c r="I101" s="7" t="s">
        <v>17</v>
      </c>
    </row>
    <row r="102" spans="1:9" ht="18.75" x14ac:dyDescent="0.3">
      <c r="A102" s="7"/>
      <c r="B102" s="21"/>
      <c r="C102" s="8"/>
      <c r="D102" s="8"/>
      <c r="E102" s="5"/>
      <c r="F102" s="102">
        <v>45495</v>
      </c>
      <c r="G102" s="102">
        <v>45495</v>
      </c>
      <c r="H102" s="4" t="s">
        <v>862</v>
      </c>
      <c r="I102" s="4" t="s">
        <v>247</v>
      </c>
    </row>
    <row r="103" spans="1:9" ht="18.75" x14ac:dyDescent="0.3">
      <c r="A103" s="16"/>
      <c r="B103" s="17"/>
      <c r="C103" s="18"/>
      <c r="D103" s="18"/>
      <c r="E103" s="17"/>
      <c r="F103" s="103"/>
      <c r="G103" s="103"/>
      <c r="H103" s="17"/>
      <c r="I103" s="61" t="s">
        <v>323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4.1666666666666664E-2" top="0.74803149606299213" bottom="0.74803149606299213" header="0.31496062992125984" footer="0.31496062992125984"/>
  <pageSetup paperSize="9" scale="70" orientation="landscape" horizontalDpi="4294967293" r:id="rId1"/>
  <rowBreaks count="3" manualBreakCount="3">
    <brk id="28" max="16383" man="1"/>
    <brk id="58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0.75" customWidth="1"/>
    <col min="3" max="4" width="16.625" customWidth="1"/>
    <col min="5" max="5" width="14.375" customWidth="1"/>
    <col min="6" max="7" width="30.625" customWidth="1"/>
    <col min="8" max="8" width="27.875" customWidth="1"/>
    <col min="9" max="9" width="30.625" customWidth="1"/>
  </cols>
  <sheetData>
    <row r="1" spans="1:9" ht="20.25" x14ac:dyDescent="0.3">
      <c r="A1" s="162" t="s">
        <v>324</v>
      </c>
      <c r="B1" s="163"/>
      <c r="C1" s="163"/>
      <c r="D1" s="163"/>
      <c r="E1" s="163"/>
      <c r="F1" s="163"/>
      <c r="G1" s="163"/>
      <c r="H1" s="163"/>
      <c r="I1" s="163"/>
    </row>
    <row r="2" spans="1:9" ht="20.25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20.25" x14ac:dyDescent="0.2">
      <c r="A3" s="168" t="s">
        <v>1</v>
      </c>
      <c r="B3" s="168" t="s">
        <v>2</v>
      </c>
      <c r="C3" s="93" t="s">
        <v>7</v>
      </c>
      <c r="D3" s="168" t="s">
        <v>3</v>
      </c>
      <c r="E3" s="170" t="s">
        <v>4</v>
      </c>
      <c r="F3" s="95" t="s">
        <v>5</v>
      </c>
      <c r="G3" s="95" t="s">
        <v>9</v>
      </c>
      <c r="H3" s="95" t="s">
        <v>11</v>
      </c>
      <c r="I3" s="93" t="s">
        <v>13</v>
      </c>
    </row>
    <row r="4" spans="1:9" ht="20.25" x14ac:dyDescent="0.3">
      <c r="A4" s="169"/>
      <c r="B4" s="169"/>
      <c r="C4" s="94" t="s">
        <v>8</v>
      </c>
      <c r="D4" s="169"/>
      <c r="E4" s="171"/>
      <c r="F4" s="69" t="s">
        <v>6</v>
      </c>
      <c r="G4" s="70" t="s">
        <v>10</v>
      </c>
      <c r="H4" s="69" t="s">
        <v>12</v>
      </c>
      <c r="I4" s="71" t="s">
        <v>14</v>
      </c>
    </row>
    <row r="5" spans="1:9" ht="18.75" x14ac:dyDescent="0.3">
      <c r="A5" s="1">
        <v>1</v>
      </c>
      <c r="B5" s="20" t="s">
        <v>36</v>
      </c>
      <c r="C5" s="14">
        <v>3872.87</v>
      </c>
      <c r="D5" s="14">
        <v>3872.87</v>
      </c>
      <c r="E5" s="1" t="s">
        <v>15</v>
      </c>
      <c r="F5" s="22" t="s">
        <v>326</v>
      </c>
      <c r="G5" s="22" t="s">
        <v>326</v>
      </c>
      <c r="H5" s="176" t="s">
        <v>863</v>
      </c>
      <c r="I5" s="7" t="s">
        <v>16</v>
      </c>
    </row>
    <row r="6" spans="1:9" ht="18.75" x14ac:dyDescent="0.3">
      <c r="A6" s="4"/>
      <c r="B6" s="5" t="s">
        <v>325</v>
      </c>
      <c r="C6" s="8"/>
      <c r="D6" s="8"/>
      <c r="E6" s="5"/>
      <c r="F6" s="11">
        <v>3872.87</v>
      </c>
      <c r="G6" s="11">
        <v>3872.87</v>
      </c>
      <c r="H6" s="4" t="s">
        <v>862</v>
      </c>
      <c r="I6" s="4" t="s">
        <v>327</v>
      </c>
    </row>
    <row r="7" spans="1:9" ht="18.75" x14ac:dyDescent="0.3">
      <c r="A7" s="16"/>
      <c r="B7" s="17"/>
      <c r="C7" s="18"/>
      <c r="D7" s="18"/>
      <c r="E7" s="17"/>
      <c r="F7" s="19"/>
      <c r="G7" s="19"/>
      <c r="H7" s="17"/>
      <c r="I7" s="16" t="s">
        <v>328</v>
      </c>
    </row>
    <row r="8" spans="1:9" ht="18.75" x14ac:dyDescent="0.3">
      <c r="A8" s="13">
        <v>2</v>
      </c>
      <c r="B8" s="20" t="s">
        <v>90</v>
      </c>
      <c r="C8" s="14">
        <v>525</v>
      </c>
      <c r="D8" s="14">
        <v>525</v>
      </c>
      <c r="E8" s="1" t="s">
        <v>15</v>
      </c>
      <c r="F8" s="22" t="s">
        <v>22</v>
      </c>
      <c r="G8" s="22" t="s">
        <v>22</v>
      </c>
      <c r="H8" s="176" t="s">
        <v>863</v>
      </c>
      <c r="I8" s="7" t="s">
        <v>16</v>
      </c>
    </row>
    <row r="9" spans="1:9" ht="18.75" x14ac:dyDescent="0.3">
      <c r="A9" s="7"/>
      <c r="B9" s="5" t="s">
        <v>50</v>
      </c>
      <c r="C9" s="8"/>
      <c r="D9" s="8"/>
      <c r="E9" s="5"/>
      <c r="F9" s="11" t="s">
        <v>51</v>
      </c>
      <c r="G9" s="11" t="s">
        <v>51</v>
      </c>
      <c r="H9" s="4" t="s">
        <v>862</v>
      </c>
      <c r="I9" s="4" t="s">
        <v>329</v>
      </c>
    </row>
    <row r="10" spans="1:9" ht="18.75" x14ac:dyDescent="0.3">
      <c r="A10" s="16"/>
      <c r="B10" s="17"/>
      <c r="C10" s="18"/>
      <c r="D10" s="18"/>
      <c r="E10" s="17"/>
      <c r="F10" s="19">
        <v>525</v>
      </c>
      <c r="G10" s="19">
        <v>525</v>
      </c>
      <c r="H10" s="17"/>
      <c r="I10" s="16" t="s">
        <v>330</v>
      </c>
    </row>
    <row r="11" spans="1:9" ht="18.75" x14ac:dyDescent="0.3">
      <c r="A11" s="7">
        <v>3</v>
      </c>
      <c r="B11" s="20" t="s">
        <v>36</v>
      </c>
      <c r="C11" s="14">
        <v>63000</v>
      </c>
      <c r="D11" s="14">
        <v>63000</v>
      </c>
      <c r="E11" s="1" t="s">
        <v>15</v>
      </c>
      <c r="F11" s="22" t="s">
        <v>333</v>
      </c>
      <c r="G11" s="22" t="s">
        <v>333</v>
      </c>
      <c r="H11" s="176" t="s">
        <v>863</v>
      </c>
      <c r="I11" s="7" t="s">
        <v>16</v>
      </c>
    </row>
    <row r="12" spans="1:9" ht="18.75" x14ac:dyDescent="0.3">
      <c r="A12" s="4"/>
      <c r="B12" s="5" t="s">
        <v>331</v>
      </c>
      <c r="C12" s="8"/>
      <c r="D12" s="8"/>
      <c r="E12" s="5"/>
      <c r="F12" s="11" t="s">
        <v>334</v>
      </c>
      <c r="G12" s="11" t="s">
        <v>334</v>
      </c>
      <c r="H12" s="4" t="s">
        <v>862</v>
      </c>
      <c r="I12" s="4" t="s">
        <v>335</v>
      </c>
    </row>
    <row r="13" spans="1:9" ht="18.75" x14ac:dyDescent="0.3">
      <c r="A13" s="16"/>
      <c r="B13" s="17" t="s">
        <v>332</v>
      </c>
      <c r="C13" s="18"/>
      <c r="D13" s="18"/>
      <c r="E13" s="17"/>
      <c r="F13" s="19">
        <v>63000</v>
      </c>
      <c r="G13" s="19">
        <v>63000</v>
      </c>
      <c r="H13" s="17"/>
      <c r="I13" s="16" t="s">
        <v>336</v>
      </c>
    </row>
    <row r="14" spans="1:9" ht="18.75" x14ac:dyDescent="0.3">
      <c r="A14" s="13">
        <v>4</v>
      </c>
      <c r="B14" s="20" t="s">
        <v>66</v>
      </c>
      <c r="C14" s="14">
        <v>500</v>
      </c>
      <c r="D14" s="14">
        <v>500</v>
      </c>
      <c r="E14" s="1" t="s">
        <v>15</v>
      </c>
      <c r="F14" s="104" t="s">
        <v>33</v>
      </c>
      <c r="G14" s="104" t="s">
        <v>33</v>
      </c>
      <c r="H14" s="176" t="s">
        <v>863</v>
      </c>
      <c r="I14" s="7" t="s">
        <v>16</v>
      </c>
    </row>
    <row r="15" spans="1:9" ht="18.75" x14ac:dyDescent="0.3">
      <c r="A15" s="4"/>
      <c r="B15" s="68"/>
      <c r="C15" s="8"/>
      <c r="D15" s="8"/>
      <c r="E15" s="5"/>
      <c r="F15" s="110" t="s">
        <v>53</v>
      </c>
      <c r="G15" s="110" t="s">
        <v>53</v>
      </c>
      <c r="H15" s="4" t="s">
        <v>862</v>
      </c>
      <c r="I15" s="4" t="s">
        <v>337</v>
      </c>
    </row>
    <row r="16" spans="1:9" ht="18.75" x14ac:dyDescent="0.3">
      <c r="A16" s="9"/>
      <c r="B16" s="17"/>
      <c r="C16" s="18"/>
      <c r="D16" s="18"/>
      <c r="E16" s="17"/>
      <c r="F16" s="19">
        <v>500</v>
      </c>
      <c r="G16" s="19">
        <v>500</v>
      </c>
      <c r="H16" s="17"/>
      <c r="I16" s="16" t="s">
        <v>336</v>
      </c>
    </row>
    <row r="17" spans="1:9" ht="18.75" x14ac:dyDescent="0.3">
      <c r="A17" s="13">
        <v>5</v>
      </c>
      <c r="B17" s="31" t="s">
        <v>34</v>
      </c>
      <c r="C17" s="14">
        <v>2100</v>
      </c>
      <c r="D17" s="14">
        <v>2100</v>
      </c>
      <c r="E17" s="1" t="s">
        <v>15</v>
      </c>
      <c r="F17" s="111" t="s">
        <v>23</v>
      </c>
      <c r="G17" s="72" t="s">
        <v>23</v>
      </c>
      <c r="H17" s="176" t="s">
        <v>863</v>
      </c>
      <c r="I17" s="7" t="s">
        <v>16</v>
      </c>
    </row>
    <row r="18" spans="1:9" ht="18.75" x14ac:dyDescent="0.3">
      <c r="A18" s="4"/>
      <c r="B18" s="68"/>
      <c r="C18" s="8"/>
      <c r="D18" s="8"/>
      <c r="E18" s="5"/>
      <c r="F18" s="112" t="s">
        <v>52</v>
      </c>
      <c r="G18" s="110" t="s">
        <v>52</v>
      </c>
      <c r="H18" s="4" t="s">
        <v>862</v>
      </c>
      <c r="I18" s="4" t="s">
        <v>338</v>
      </c>
    </row>
    <row r="19" spans="1:9" ht="18.75" x14ac:dyDescent="0.3">
      <c r="A19" s="9"/>
      <c r="B19" s="98"/>
      <c r="C19" s="18"/>
      <c r="D19" s="18"/>
      <c r="E19" s="17"/>
      <c r="F19" s="19">
        <v>2100</v>
      </c>
      <c r="G19" s="19">
        <v>2100</v>
      </c>
      <c r="H19" s="17"/>
      <c r="I19" s="16" t="s">
        <v>336</v>
      </c>
    </row>
    <row r="20" spans="1:9" ht="18.75" x14ac:dyDescent="0.3">
      <c r="A20" s="13">
        <v>6</v>
      </c>
      <c r="B20" s="20" t="s">
        <v>90</v>
      </c>
      <c r="C20" s="14">
        <v>450</v>
      </c>
      <c r="D20" s="14">
        <v>450</v>
      </c>
      <c r="E20" s="1" t="s">
        <v>15</v>
      </c>
      <c r="F20" s="22" t="s">
        <v>339</v>
      </c>
      <c r="G20" s="22" t="s">
        <v>339</v>
      </c>
      <c r="H20" s="176" t="s">
        <v>863</v>
      </c>
      <c r="I20" s="7" t="s">
        <v>16</v>
      </c>
    </row>
    <row r="21" spans="1:9" ht="18.75" x14ac:dyDescent="0.3">
      <c r="A21" s="4"/>
      <c r="B21" s="68"/>
      <c r="C21" s="8"/>
      <c r="D21" s="8"/>
      <c r="E21" s="5"/>
      <c r="F21" s="11" t="s">
        <v>340</v>
      </c>
      <c r="G21" s="11" t="s">
        <v>340</v>
      </c>
      <c r="H21" s="4" t="s">
        <v>862</v>
      </c>
      <c r="I21" s="4" t="s">
        <v>341</v>
      </c>
    </row>
    <row r="22" spans="1:9" ht="18.75" x14ac:dyDescent="0.3">
      <c r="A22" s="16"/>
      <c r="B22" s="98"/>
      <c r="C22" s="18"/>
      <c r="D22" s="18"/>
      <c r="E22" s="17"/>
      <c r="F22" s="19">
        <v>450</v>
      </c>
      <c r="G22" s="19">
        <v>450</v>
      </c>
      <c r="H22" s="17"/>
      <c r="I22" s="16" t="s">
        <v>336</v>
      </c>
    </row>
    <row r="23" spans="1:9" ht="18.75" x14ac:dyDescent="0.3">
      <c r="A23" s="13">
        <v>7</v>
      </c>
      <c r="B23" s="20" t="s">
        <v>309</v>
      </c>
      <c r="C23" s="14">
        <v>2800</v>
      </c>
      <c r="D23" s="14">
        <v>2800</v>
      </c>
      <c r="E23" s="1" t="s">
        <v>15</v>
      </c>
      <c r="F23" s="15" t="s">
        <v>342</v>
      </c>
      <c r="G23" s="15" t="s">
        <v>342</v>
      </c>
      <c r="H23" s="176" t="s">
        <v>863</v>
      </c>
      <c r="I23" s="7" t="s">
        <v>17</v>
      </c>
    </row>
    <row r="24" spans="1:9" ht="18.75" x14ac:dyDescent="0.3">
      <c r="A24" s="4"/>
      <c r="B24" s="21"/>
      <c r="C24" s="8"/>
      <c r="D24" s="8"/>
      <c r="E24" s="5"/>
      <c r="F24" s="102" t="s">
        <v>343</v>
      </c>
      <c r="G24" s="102" t="s">
        <v>343</v>
      </c>
      <c r="H24" s="4" t="s">
        <v>862</v>
      </c>
      <c r="I24" s="4" t="s">
        <v>248</v>
      </c>
    </row>
    <row r="25" spans="1:9" ht="18.75" x14ac:dyDescent="0.3">
      <c r="A25" s="16"/>
      <c r="B25" s="17"/>
      <c r="C25" s="18"/>
      <c r="D25" s="18"/>
      <c r="E25" s="17"/>
      <c r="F25" s="103">
        <v>2800</v>
      </c>
      <c r="G25" s="103">
        <v>2800</v>
      </c>
      <c r="H25" s="17"/>
      <c r="I25" s="16" t="s">
        <v>344</v>
      </c>
    </row>
    <row r="26" spans="1:9" ht="18.75" x14ac:dyDescent="0.3">
      <c r="A26" s="1">
        <v>8</v>
      </c>
      <c r="B26" s="31" t="s">
        <v>56</v>
      </c>
      <c r="C26" s="14">
        <v>1500</v>
      </c>
      <c r="D26" s="14">
        <v>1500</v>
      </c>
      <c r="E26" s="1" t="s">
        <v>15</v>
      </c>
      <c r="F26" s="15" t="s">
        <v>92</v>
      </c>
      <c r="G26" s="15" t="s">
        <v>92</v>
      </c>
      <c r="H26" s="176" t="s">
        <v>863</v>
      </c>
      <c r="I26" s="7" t="s">
        <v>17</v>
      </c>
    </row>
    <row r="27" spans="1:9" ht="18.75" x14ac:dyDescent="0.3">
      <c r="A27" s="4"/>
      <c r="B27" s="114"/>
      <c r="C27" s="8"/>
      <c r="D27" s="8"/>
      <c r="E27" s="5"/>
      <c r="F27" s="102" t="s">
        <v>93</v>
      </c>
      <c r="G27" s="102" t="s">
        <v>93</v>
      </c>
      <c r="H27" s="4" t="s">
        <v>862</v>
      </c>
      <c r="I27" s="4" t="s">
        <v>249</v>
      </c>
    </row>
    <row r="28" spans="1:9" ht="18.75" x14ac:dyDescent="0.3">
      <c r="A28" s="16"/>
      <c r="B28" s="115"/>
      <c r="C28" s="18"/>
      <c r="D28" s="18"/>
      <c r="E28" s="17"/>
      <c r="F28" s="103">
        <v>1500</v>
      </c>
      <c r="G28" s="103">
        <v>1500</v>
      </c>
      <c r="H28" s="17"/>
      <c r="I28" s="16" t="s">
        <v>344</v>
      </c>
    </row>
    <row r="29" spans="1:9" ht="18.75" x14ac:dyDescent="0.3">
      <c r="A29" s="13">
        <v>9</v>
      </c>
      <c r="B29" s="31" t="s">
        <v>56</v>
      </c>
      <c r="C29" s="14">
        <v>1830</v>
      </c>
      <c r="D29" s="14">
        <v>1830</v>
      </c>
      <c r="E29" s="1" t="s">
        <v>15</v>
      </c>
      <c r="F29" s="121" t="s">
        <v>861</v>
      </c>
      <c r="G29" s="121" t="s">
        <v>861</v>
      </c>
      <c r="H29" s="176" t="s">
        <v>863</v>
      </c>
      <c r="I29" s="7" t="s">
        <v>17</v>
      </c>
    </row>
    <row r="30" spans="1:9" ht="18.75" x14ac:dyDescent="0.3">
      <c r="A30" s="7"/>
      <c r="B30" s="114"/>
      <c r="C30" s="8"/>
      <c r="D30" s="8"/>
      <c r="E30" s="5"/>
      <c r="F30" s="102">
        <v>1830</v>
      </c>
      <c r="G30" s="102">
        <v>1830</v>
      </c>
      <c r="H30" s="4" t="s">
        <v>862</v>
      </c>
      <c r="I30" s="4" t="s">
        <v>269</v>
      </c>
    </row>
    <row r="31" spans="1:9" ht="18.75" x14ac:dyDescent="0.3">
      <c r="A31" s="16"/>
      <c r="B31" s="115"/>
      <c r="C31" s="18"/>
      <c r="D31" s="18"/>
      <c r="E31" s="17"/>
      <c r="F31" s="103"/>
      <c r="G31" s="103"/>
      <c r="H31" s="17"/>
      <c r="I31" s="16" t="s">
        <v>344</v>
      </c>
    </row>
    <row r="32" spans="1:9" ht="18.75" x14ac:dyDescent="0.3">
      <c r="A32" s="7">
        <v>10</v>
      </c>
      <c r="B32" s="31" t="s">
        <v>56</v>
      </c>
      <c r="C32" s="14">
        <v>600</v>
      </c>
      <c r="D32" s="14">
        <v>600</v>
      </c>
      <c r="E32" s="1" t="s">
        <v>15</v>
      </c>
      <c r="F32" s="127" t="s">
        <v>63</v>
      </c>
      <c r="G32" s="127" t="s">
        <v>63</v>
      </c>
      <c r="H32" s="176" t="s">
        <v>863</v>
      </c>
      <c r="I32" s="7" t="s">
        <v>17</v>
      </c>
    </row>
    <row r="33" spans="1:9" ht="18.75" x14ac:dyDescent="0.3">
      <c r="A33" s="4"/>
      <c r="B33" s="114"/>
      <c r="C33" s="8"/>
      <c r="D33" s="8"/>
      <c r="E33" s="5"/>
      <c r="F33" s="102" t="s">
        <v>64</v>
      </c>
      <c r="G33" s="102" t="s">
        <v>64</v>
      </c>
      <c r="H33" s="4" t="s">
        <v>862</v>
      </c>
      <c r="I33" s="4" t="s">
        <v>272</v>
      </c>
    </row>
    <row r="34" spans="1:9" ht="18.75" x14ac:dyDescent="0.3">
      <c r="A34" s="16"/>
      <c r="B34" s="115"/>
      <c r="C34" s="18"/>
      <c r="D34" s="18"/>
      <c r="E34" s="17"/>
      <c r="F34" s="103">
        <v>600</v>
      </c>
      <c r="G34" s="103">
        <v>600</v>
      </c>
      <c r="H34" s="17"/>
      <c r="I34" s="16" t="s">
        <v>344</v>
      </c>
    </row>
    <row r="35" spans="1:9" ht="18.75" x14ac:dyDescent="0.3">
      <c r="A35" s="13">
        <v>11</v>
      </c>
      <c r="B35" s="31" t="s">
        <v>58</v>
      </c>
      <c r="C35" s="14">
        <v>3200</v>
      </c>
      <c r="D35" s="14">
        <v>3200</v>
      </c>
      <c r="E35" s="1" t="s">
        <v>15</v>
      </c>
      <c r="F35" s="121" t="s">
        <v>861</v>
      </c>
      <c r="G35" s="121" t="s">
        <v>861</v>
      </c>
      <c r="H35" s="176" t="s">
        <v>863</v>
      </c>
      <c r="I35" s="7" t="s">
        <v>17</v>
      </c>
    </row>
    <row r="36" spans="1:9" ht="18.75" x14ac:dyDescent="0.3">
      <c r="A36" s="4"/>
      <c r="B36" s="114"/>
      <c r="C36" s="8"/>
      <c r="D36" s="8"/>
      <c r="E36" s="5"/>
      <c r="F36" s="102">
        <v>3200</v>
      </c>
      <c r="G36" s="102">
        <v>3200</v>
      </c>
      <c r="H36" s="4" t="s">
        <v>862</v>
      </c>
      <c r="I36" s="4" t="s">
        <v>273</v>
      </c>
    </row>
    <row r="37" spans="1:9" ht="18.75" x14ac:dyDescent="0.3">
      <c r="A37" s="9"/>
      <c r="B37" s="115"/>
      <c r="C37" s="18"/>
      <c r="D37" s="18"/>
      <c r="E37" s="17"/>
      <c r="F37" s="103"/>
      <c r="G37" s="103"/>
      <c r="H37" s="17"/>
      <c r="I37" s="16" t="s">
        <v>344</v>
      </c>
    </row>
    <row r="38" spans="1:9" ht="18.75" x14ac:dyDescent="0.3">
      <c r="A38" s="22">
        <v>12</v>
      </c>
      <c r="B38" s="31" t="s">
        <v>27</v>
      </c>
      <c r="C38" s="14">
        <v>6180</v>
      </c>
      <c r="D38" s="14">
        <v>6180</v>
      </c>
      <c r="E38" s="1" t="s">
        <v>15</v>
      </c>
      <c r="F38" s="127" t="s">
        <v>345</v>
      </c>
      <c r="G38" s="127" t="s">
        <v>345</v>
      </c>
      <c r="H38" s="176" t="s">
        <v>863</v>
      </c>
      <c r="I38" s="7" t="s">
        <v>17</v>
      </c>
    </row>
    <row r="39" spans="1:9" ht="18.75" x14ac:dyDescent="0.3">
      <c r="A39" s="7"/>
      <c r="B39" s="114"/>
      <c r="C39" s="8"/>
      <c r="D39" s="8"/>
      <c r="E39" s="5"/>
      <c r="F39" s="102">
        <v>6180</v>
      </c>
      <c r="G39" s="102">
        <v>6180</v>
      </c>
      <c r="H39" s="4" t="s">
        <v>862</v>
      </c>
      <c r="I39" s="4" t="s">
        <v>278</v>
      </c>
    </row>
    <row r="40" spans="1:9" ht="18.75" x14ac:dyDescent="0.3">
      <c r="A40" s="16"/>
      <c r="B40" s="115"/>
      <c r="C40" s="18"/>
      <c r="D40" s="18"/>
      <c r="E40" s="17"/>
      <c r="F40" s="103"/>
      <c r="G40" s="103"/>
      <c r="H40" s="17"/>
      <c r="I40" s="16" t="s">
        <v>346</v>
      </c>
    </row>
    <row r="41" spans="1:9" ht="20.25" x14ac:dyDescent="0.3">
      <c r="A41" s="35">
        <v>13</v>
      </c>
      <c r="B41" s="31" t="s">
        <v>58</v>
      </c>
      <c r="C41" s="14">
        <v>250</v>
      </c>
      <c r="D41" s="14">
        <v>250</v>
      </c>
      <c r="E41" s="1" t="s">
        <v>15</v>
      </c>
      <c r="F41" s="121" t="s">
        <v>861</v>
      </c>
      <c r="G41" s="121" t="s">
        <v>861</v>
      </c>
      <c r="H41" s="176" t="s">
        <v>863</v>
      </c>
      <c r="I41" s="7" t="s">
        <v>17</v>
      </c>
    </row>
    <row r="42" spans="1:9" ht="20.25" x14ac:dyDescent="0.3">
      <c r="A42" s="36"/>
      <c r="B42" s="114"/>
      <c r="C42" s="8"/>
      <c r="D42" s="8"/>
      <c r="E42" s="5"/>
      <c r="F42" s="102">
        <v>250</v>
      </c>
      <c r="G42" s="102">
        <v>250</v>
      </c>
      <c r="H42" s="4" t="s">
        <v>862</v>
      </c>
      <c r="I42" s="4" t="s">
        <v>283</v>
      </c>
    </row>
    <row r="43" spans="1:9" ht="20.25" x14ac:dyDescent="0.3">
      <c r="A43" s="38"/>
      <c r="B43" s="115"/>
      <c r="C43" s="18"/>
      <c r="D43" s="18"/>
      <c r="E43" s="17"/>
      <c r="F43" s="103"/>
      <c r="G43" s="103"/>
      <c r="H43" s="17"/>
      <c r="I43" s="16" t="s">
        <v>347</v>
      </c>
    </row>
    <row r="44" spans="1:9" ht="20.25" x14ac:dyDescent="0.3">
      <c r="A44" s="37">
        <v>14</v>
      </c>
      <c r="B44" s="20" t="s">
        <v>348</v>
      </c>
      <c r="C44" s="14">
        <v>2940</v>
      </c>
      <c r="D44" s="14">
        <v>2940</v>
      </c>
      <c r="E44" s="1" t="s">
        <v>15</v>
      </c>
      <c r="F44" s="121" t="s">
        <v>861</v>
      </c>
      <c r="G44" s="121" t="s">
        <v>861</v>
      </c>
      <c r="H44" s="176" t="s">
        <v>863</v>
      </c>
      <c r="I44" s="7" t="s">
        <v>17</v>
      </c>
    </row>
    <row r="45" spans="1:9" ht="20.25" x14ac:dyDescent="0.3">
      <c r="A45" s="36"/>
      <c r="B45" s="21"/>
      <c r="C45" s="8"/>
      <c r="D45" s="8"/>
      <c r="E45" s="5"/>
      <c r="F45" s="102">
        <v>2940</v>
      </c>
      <c r="G45" s="102">
        <v>2940</v>
      </c>
      <c r="H45" s="4" t="s">
        <v>862</v>
      </c>
      <c r="I45" s="4" t="s">
        <v>287</v>
      </c>
    </row>
    <row r="46" spans="1:9" ht="20.25" x14ac:dyDescent="0.3">
      <c r="A46" s="38"/>
      <c r="B46" s="17"/>
      <c r="C46" s="18"/>
      <c r="D46" s="18"/>
      <c r="E46" s="17"/>
      <c r="F46" s="103"/>
      <c r="G46" s="103"/>
      <c r="H46" s="17"/>
      <c r="I46" s="16" t="s">
        <v>347</v>
      </c>
    </row>
    <row r="47" spans="1:9" ht="18.75" x14ac:dyDescent="0.3">
      <c r="A47" s="13">
        <v>15</v>
      </c>
      <c r="B47" s="20" t="s">
        <v>59</v>
      </c>
      <c r="C47" s="14">
        <v>690</v>
      </c>
      <c r="D47" s="14">
        <v>690</v>
      </c>
      <c r="E47" s="1" t="s">
        <v>15</v>
      </c>
      <c r="F47" s="121" t="s">
        <v>861</v>
      </c>
      <c r="G47" s="121" t="s">
        <v>861</v>
      </c>
      <c r="H47" s="176" t="s">
        <v>863</v>
      </c>
      <c r="I47" s="7" t="s">
        <v>17</v>
      </c>
    </row>
    <row r="48" spans="1:9" ht="18.75" x14ac:dyDescent="0.3">
      <c r="A48" s="4"/>
      <c r="B48" s="21"/>
      <c r="C48" s="8"/>
      <c r="D48" s="8"/>
      <c r="E48" s="5"/>
      <c r="F48" s="102">
        <v>690</v>
      </c>
      <c r="G48" s="102">
        <v>690</v>
      </c>
      <c r="H48" s="4" t="s">
        <v>862</v>
      </c>
      <c r="I48" s="4" t="s">
        <v>288</v>
      </c>
    </row>
    <row r="49" spans="1:9" ht="18.75" x14ac:dyDescent="0.3">
      <c r="A49" s="16"/>
      <c r="B49" s="17"/>
      <c r="C49" s="18"/>
      <c r="D49" s="18"/>
      <c r="E49" s="17"/>
      <c r="F49" s="103"/>
      <c r="G49" s="103"/>
      <c r="H49" s="17"/>
      <c r="I49" s="16" t="s">
        <v>347</v>
      </c>
    </row>
    <row r="50" spans="1:9" ht="18.75" x14ac:dyDescent="0.3">
      <c r="A50" s="22">
        <v>16</v>
      </c>
      <c r="B50" s="31" t="s">
        <v>58</v>
      </c>
      <c r="C50" s="14">
        <v>990</v>
      </c>
      <c r="D50" s="14">
        <v>990</v>
      </c>
      <c r="E50" s="1" t="s">
        <v>15</v>
      </c>
      <c r="F50" s="111" t="s">
        <v>23</v>
      </c>
      <c r="G50" s="72" t="s">
        <v>23</v>
      </c>
      <c r="H50" s="176" t="s">
        <v>863</v>
      </c>
      <c r="I50" s="7" t="s">
        <v>17</v>
      </c>
    </row>
    <row r="51" spans="1:9" ht="18.75" x14ac:dyDescent="0.3">
      <c r="A51" s="4"/>
      <c r="B51" s="21"/>
      <c r="C51" s="8"/>
      <c r="D51" s="8"/>
      <c r="E51" s="5"/>
      <c r="F51" s="112" t="s">
        <v>52</v>
      </c>
      <c r="G51" s="110" t="s">
        <v>52</v>
      </c>
      <c r="H51" s="4" t="s">
        <v>862</v>
      </c>
      <c r="I51" s="4" t="s">
        <v>289</v>
      </c>
    </row>
    <row r="52" spans="1:9" ht="18.75" x14ac:dyDescent="0.3">
      <c r="A52" s="16"/>
      <c r="B52" s="17"/>
      <c r="C52" s="18"/>
      <c r="D52" s="18"/>
      <c r="E52" s="17"/>
      <c r="F52" s="103">
        <v>990</v>
      </c>
      <c r="G52" s="103">
        <v>990</v>
      </c>
      <c r="H52" s="17"/>
      <c r="I52" s="16" t="s">
        <v>347</v>
      </c>
    </row>
    <row r="53" spans="1:9" ht="18.75" x14ac:dyDescent="0.3">
      <c r="A53" s="13">
        <v>17</v>
      </c>
      <c r="B53" s="31" t="s">
        <v>56</v>
      </c>
      <c r="C53" s="14">
        <v>3335</v>
      </c>
      <c r="D53" s="14">
        <v>3335</v>
      </c>
      <c r="E53" s="1" t="s">
        <v>15</v>
      </c>
      <c r="F53" s="121" t="s">
        <v>861</v>
      </c>
      <c r="G53" s="121" t="s">
        <v>861</v>
      </c>
      <c r="H53" s="176" t="s">
        <v>863</v>
      </c>
      <c r="I53" s="7" t="s">
        <v>17</v>
      </c>
    </row>
    <row r="54" spans="1:9" ht="18.75" x14ac:dyDescent="0.3">
      <c r="A54" s="4"/>
      <c r="B54" s="114"/>
      <c r="C54" s="8"/>
      <c r="D54" s="8"/>
      <c r="E54" s="5"/>
      <c r="F54" s="102">
        <v>3335</v>
      </c>
      <c r="G54" s="102">
        <v>3335</v>
      </c>
      <c r="H54" s="4" t="s">
        <v>862</v>
      </c>
      <c r="I54" s="4" t="s">
        <v>349</v>
      </c>
    </row>
    <row r="55" spans="1:9" ht="18.75" x14ac:dyDescent="0.3">
      <c r="A55" s="9"/>
      <c r="B55" s="115"/>
      <c r="C55" s="18"/>
      <c r="D55" s="18"/>
      <c r="E55" s="17"/>
      <c r="F55" s="103"/>
      <c r="G55" s="103"/>
      <c r="H55" s="17"/>
      <c r="I55" s="16" t="s">
        <v>347</v>
      </c>
    </row>
    <row r="56" spans="1:9" ht="20.25" x14ac:dyDescent="0.3">
      <c r="A56" s="35">
        <v>18</v>
      </c>
      <c r="B56" s="31" t="s">
        <v>350</v>
      </c>
      <c r="C56" s="14">
        <v>2520</v>
      </c>
      <c r="D56" s="14">
        <v>2520</v>
      </c>
      <c r="E56" s="1" t="s">
        <v>15</v>
      </c>
      <c r="F56" s="121" t="s">
        <v>861</v>
      </c>
      <c r="G56" s="121" t="s">
        <v>861</v>
      </c>
      <c r="H56" s="176" t="s">
        <v>863</v>
      </c>
      <c r="I56" s="7" t="s">
        <v>17</v>
      </c>
    </row>
    <row r="57" spans="1:9" ht="20.25" x14ac:dyDescent="0.3">
      <c r="A57" s="36"/>
      <c r="B57" s="114"/>
      <c r="C57" s="8"/>
      <c r="D57" s="8"/>
      <c r="E57" s="5"/>
      <c r="F57" s="102">
        <v>2520</v>
      </c>
      <c r="G57" s="102">
        <v>2520</v>
      </c>
      <c r="H57" s="4" t="s">
        <v>862</v>
      </c>
      <c r="I57" s="4" t="s">
        <v>292</v>
      </c>
    </row>
    <row r="58" spans="1:9" ht="20.25" x14ac:dyDescent="0.3">
      <c r="A58" s="38"/>
      <c r="B58" s="115"/>
      <c r="C58" s="18"/>
      <c r="D58" s="18"/>
      <c r="E58" s="17"/>
      <c r="F58" s="103"/>
      <c r="G58" s="103"/>
      <c r="H58" s="17"/>
      <c r="I58" s="16" t="s">
        <v>347</v>
      </c>
    </row>
    <row r="59" spans="1:9" ht="20.25" x14ac:dyDescent="0.3">
      <c r="A59" s="37">
        <v>19</v>
      </c>
      <c r="B59" s="31" t="s">
        <v>351</v>
      </c>
      <c r="C59" s="14">
        <v>1000</v>
      </c>
      <c r="D59" s="14">
        <v>1000</v>
      </c>
      <c r="E59" s="1" t="s">
        <v>15</v>
      </c>
      <c r="F59" s="121" t="s">
        <v>352</v>
      </c>
      <c r="G59" s="121" t="s">
        <v>352</v>
      </c>
      <c r="H59" s="176" t="s">
        <v>863</v>
      </c>
      <c r="I59" s="7" t="s">
        <v>17</v>
      </c>
    </row>
    <row r="60" spans="1:9" ht="20.25" x14ac:dyDescent="0.3">
      <c r="A60" s="36"/>
      <c r="B60" s="114" t="s">
        <v>50</v>
      </c>
      <c r="C60" s="8"/>
      <c r="D60" s="8"/>
      <c r="E60" s="5"/>
      <c r="F60" s="119" t="s">
        <v>156</v>
      </c>
      <c r="G60" s="119" t="s">
        <v>156</v>
      </c>
      <c r="H60" s="4" t="s">
        <v>862</v>
      </c>
      <c r="I60" s="4" t="s">
        <v>327</v>
      </c>
    </row>
    <row r="61" spans="1:9" ht="20.25" x14ac:dyDescent="0.3">
      <c r="A61" s="38"/>
      <c r="B61" s="115"/>
      <c r="C61" s="18"/>
      <c r="D61" s="18"/>
      <c r="E61" s="17"/>
      <c r="F61" s="103">
        <v>1000</v>
      </c>
      <c r="G61" s="103">
        <v>1000</v>
      </c>
      <c r="H61" s="17"/>
      <c r="I61" s="16" t="s">
        <v>353</v>
      </c>
    </row>
    <row r="62" spans="1:9" ht="18.75" x14ac:dyDescent="0.3">
      <c r="A62" s="13">
        <v>20</v>
      </c>
      <c r="B62" s="20" t="s">
        <v>354</v>
      </c>
      <c r="C62" s="14">
        <v>15719.5</v>
      </c>
      <c r="D62" s="14">
        <v>15719.5</v>
      </c>
      <c r="E62" s="1" t="s">
        <v>15</v>
      </c>
      <c r="F62" s="24" t="s">
        <v>45</v>
      </c>
      <c r="G62" s="24" t="s">
        <v>45</v>
      </c>
      <c r="H62" s="176" t="s">
        <v>863</v>
      </c>
      <c r="I62" s="22" t="s">
        <v>18</v>
      </c>
    </row>
    <row r="63" spans="1:9" ht="18.75" x14ac:dyDescent="0.3">
      <c r="A63" s="4"/>
      <c r="B63" s="21" t="s">
        <v>355</v>
      </c>
      <c r="C63" s="8"/>
      <c r="D63" s="8"/>
      <c r="E63" s="5"/>
      <c r="F63" s="15">
        <v>15719.5</v>
      </c>
      <c r="G63" s="15">
        <v>15719.5</v>
      </c>
      <c r="H63" s="4" t="s">
        <v>862</v>
      </c>
      <c r="I63" s="4" t="s">
        <v>157</v>
      </c>
    </row>
    <row r="64" spans="1:9" ht="18.75" x14ac:dyDescent="0.3">
      <c r="A64" s="16"/>
      <c r="B64" s="21"/>
      <c r="C64" s="18"/>
      <c r="D64" s="18"/>
      <c r="E64" s="5"/>
      <c r="F64" s="11"/>
      <c r="G64" s="11"/>
      <c r="H64" s="17"/>
      <c r="I64" s="16" t="s">
        <v>356</v>
      </c>
    </row>
    <row r="65" spans="1:9" ht="18.75" x14ac:dyDescent="0.3">
      <c r="A65" s="22">
        <v>21</v>
      </c>
      <c r="B65" s="20" t="s">
        <v>357</v>
      </c>
      <c r="C65" s="14">
        <v>130138.5</v>
      </c>
      <c r="D65" s="128">
        <v>130138.5</v>
      </c>
      <c r="E65" s="1" t="s">
        <v>15</v>
      </c>
      <c r="F65" s="24" t="s">
        <v>45</v>
      </c>
      <c r="G65" s="24" t="s">
        <v>45</v>
      </c>
      <c r="H65" s="176" t="s">
        <v>863</v>
      </c>
      <c r="I65" s="22" t="s">
        <v>18</v>
      </c>
    </row>
    <row r="66" spans="1:9" ht="18.75" x14ac:dyDescent="0.3">
      <c r="A66" s="4"/>
      <c r="B66" s="21" t="s">
        <v>355</v>
      </c>
      <c r="C66" s="6"/>
      <c r="D66" s="6"/>
      <c r="E66" s="5"/>
      <c r="F66" s="11">
        <v>130138.5</v>
      </c>
      <c r="G66" s="11">
        <v>130138.5</v>
      </c>
      <c r="H66" s="4" t="s">
        <v>862</v>
      </c>
      <c r="I66" s="4" t="s">
        <v>159</v>
      </c>
    </row>
    <row r="67" spans="1:9" ht="18.75" x14ac:dyDescent="0.3">
      <c r="A67" s="16"/>
      <c r="B67" s="28"/>
      <c r="C67" s="132"/>
      <c r="D67" s="132"/>
      <c r="E67" s="10"/>
      <c r="F67" s="103"/>
      <c r="G67" s="103"/>
      <c r="H67" s="17"/>
      <c r="I67" s="16" t="s">
        <v>356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70" orientation="landscape" r:id="rId1"/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2.125" customWidth="1"/>
    <col min="6" max="7" width="30.625" customWidth="1"/>
    <col min="8" max="8" width="29.25" customWidth="1"/>
    <col min="9" max="9" width="30.625" customWidth="1"/>
  </cols>
  <sheetData>
    <row r="1" spans="1:9" ht="20.25" x14ac:dyDescent="0.3">
      <c r="A1" s="162" t="s">
        <v>358</v>
      </c>
      <c r="B1" s="163"/>
      <c r="C1" s="163"/>
      <c r="D1" s="163"/>
      <c r="E1" s="163"/>
      <c r="F1" s="163"/>
      <c r="G1" s="163"/>
      <c r="H1" s="163"/>
      <c r="I1" s="163"/>
    </row>
    <row r="2" spans="1:9" ht="20.25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20.25" x14ac:dyDescent="0.2">
      <c r="A3" s="172" t="s">
        <v>1</v>
      </c>
      <c r="B3" s="172" t="s">
        <v>2</v>
      </c>
      <c r="C3" s="41" t="s">
        <v>7</v>
      </c>
      <c r="D3" s="172" t="s">
        <v>3</v>
      </c>
      <c r="E3" s="174" t="s">
        <v>4</v>
      </c>
      <c r="F3" s="43" t="s">
        <v>5</v>
      </c>
      <c r="G3" s="43" t="s">
        <v>9</v>
      </c>
      <c r="H3" s="43" t="s">
        <v>11</v>
      </c>
      <c r="I3" s="41" t="s">
        <v>13</v>
      </c>
    </row>
    <row r="4" spans="1:9" ht="20.25" x14ac:dyDescent="0.3">
      <c r="A4" s="173"/>
      <c r="B4" s="173"/>
      <c r="C4" s="42" t="s">
        <v>8</v>
      </c>
      <c r="D4" s="173"/>
      <c r="E4" s="175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54</v>
      </c>
      <c r="C5" s="14">
        <v>6448</v>
      </c>
      <c r="D5" s="14">
        <v>6448</v>
      </c>
      <c r="E5" s="1" t="s">
        <v>15</v>
      </c>
      <c r="F5" s="22" t="s">
        <v>22</v>
      </c>
      <c r="G5" s="22" t="s">
        <v>22</v>
      </c>
      <c r="H5" s="176" t="s">
        <v>863</v>
      </c>
      <c r="I5" s="7" t="s">
        <v>16</v>
      </c>
    </row>
    <row r="6" spans="1:9" ht="18.75" x14ac:dyDescent="0.3">
      <c r="A6" s="4"/>
      <c r="B6" s="5"/>
      <c r="C6" s="8"/>
      <c r="D6" s="8"/>
      <c r="E6" s="5"/>
      <c r="F6" s="11" t="s">
        <v>51</v>
      </c>
      <c r="G6" s="11" t="s">
        <v>51</v>
      </c>
      <c r="H6" s="4" t="s">
        <v>862</v>
      </c>
      <c r="I6" s="4" t="s">
        <v>359</v>
      </c>
    </row>
    <row r="7" spans="1:9" ht="18.75" x14ac:dyDescent="0.3">
      <c r="A7" s="16"/>
      <c r="B7" s="17"/>
      <c r="C7" s="18"/>
      <c r="D7" s="18"/>
      <c r="E7" s="17"/>
      <c r="F7" s="19">
        <v>6448</v>
      </c>
      <c r="G7" s="19">
        <v>6448</v>
      </c>
      <c r="H7" s="17"/>
      <c r="I7" s="16" t="s">
        <v>360</v>
      </c>
    </row>
    <row r="8" spans="1:9" ht="18.75" x14ac:dyDescent="0.3">
      <c r="A8" s="13">
        <v>2</v>
      </c>
      <c r="B8" s="20" t="s">
        <v>54</v>
      </c>
      <c r="C8" s="14">
        <v>200</v>
      </c>
      <c r="D8" s="14">
        <v>200</v>
      </c>
      <c r="E8" s="1" t="s">
        <v>15</v>
      </c>
      <c r="F8" s="22" t="s">
        <v>339</v>
      </c>
      <c r="G8" s="22" t="s">
        <v>339</v>
      </c>
      <c r="H8" s="176" t="s">
        <v>863</v>
      </c>
      <c r="I8" s="7" t="s">
        <v>16</v>
      </c>
    </row>
    <row r="9" spans="1:9" ht="18.75" x14ac:dyDescent="0.3">
      <c r="A9" s="7"/>
      <c r="B9" s="5"/>
      <c r="C9" s="8"/>
      <c r="D9" s="8"/>
      <c r="E9" s="5"/>
      <c r="F9" s="11" t="s">
        <v>340</v>
      </c>
      <c r="G9" s="11" t="s">
        <v>340</v>
      </c>
      <c r="H9" s="4" t="s">
        <v>862</v>
      </c>
      <c r="I9" s="4" t="s">
        <v>361</v>
      </c>
    </row>
    <row r="10" spans="1:9" ht="18.75" x14ac:dyDescent="0.3">
      <c r="A10" s="16"/>
      <c r="B10" s="17"/>
      <c r="C10" s="18"/>
      <c r="D10" s="18"/>
      <c r="E10" s="17"/>
      <c r="F10" s="19">
        <v>200</v>
      </c>
      <c r="G10" s="19">
        <v>200</v>
      </c>
      <c r="H10" s="17"/>
      <c r="I10" s="16" t="s">
        <v>362</v>
      </c>
    </row>
    <row r="11" spans="1:9" ht="18.75" x14ac:dyDescent="0.3">
      <c r="A11" s="1">
        <v>3</v>
      </c>
      <c r="B11" s="20" t="s">
        <v>82</v>
      </c>
      <c r="C11" s="14">
        <v>6328</v>
      </c>
      <c r="D11" s="14">
        <v>6328</v>
      </c>
      <c r="E11" s="1" t="s">
        <v>15</v>
      </c>
      <c r="F11" s="22" t="s">
        <v>33</v>
      </c>
      <c r="G11" s="22" t="s">
        <v>33</v>
      </c>
      <c r="H11" s="176" t="s">
        <v>863</v>
      </c>
      <c r="I11" s="7" t="s">
        <v>16</v>
      </c>
    </row>
    <row r="12" spans="1:9" ht="18.75" x14ac:dyDescent="0.3">
      <c r="A12" s="4"/>
      <c r="B12" s="5"/>
      <c r="C12" s="8"/>
      <c r="D12" s="8"/>
      <c r="E12" s="5"/>
      <c r="F12" s="11" t="s">
        <v>53</v>
      </c>
      <c r="G12" s="11" t="s">
        <v>53</v>
      </c>
      <c r="H12" s="4" t="s">
        <v>862</v>
      </c>
      <c r="I12" s="4" t="s">
        <v>363</v>
      </c>
    </row>
    <row r="13" spans="1:9" ht="18.75" x14ac:dyDescent="0.3">
      <c r="A13" s="16"/>
      <c r="B13" s="17"/>
      <c r="C13" s="18"/>
      <c r="D13" s="18"/>
      <c r="E13" s="17"/>
      <c r="F13" s="19">
        <v>6328</v>
      </c>
      <c r="G13" s="19">
        <v>6328</v>
      </c>
      <c r="H13" s="17"/>
      <c r="I13" s="16" t="s">
        <v>362</v>
      </c>
    </row>
    <row r="14" spans="1:9" ht="18.75" x14ac:dyDescent="0.3">
      <c r="A14" s="13">
        <v>4</v>
      </c>
      <c r="B14" s="20" t="s">
        <v>34</v>
      </c>
      <c r="C14" s="14">
        <v>500</v>
      </c>
      <c r="D14" s="14">
        <v>500</v>
      </c>
      <c r="E14" s="1" t="s">
        <v>15</v>
      </c>
      <c r="F14" s="111" t="s">
        <v>23</v>
      </c>
      <c r="G14" s="72" t="s">
        <v>23</v>
      </c>
      <c r="H14" s="176" t="s">
        <v>863</v>
      </c>
      <c r="I14" s="7" t="s">
        <v>16</v>
      </c>
    </row>
    <row r="15" spans="1:9" ht="18.75" x14ac:dyDescent="0.3">
      <c r="A15" s="7"/>
      <c r="B15" s="5" t="s">
        <v>364</v>
      </c>
      <c r="C15" s="8"/>
      <c r="D15" s="8"/>
      <c r="E15" s="5"/>
      <c r="F15" s="112" t="s">
        <v>52</v>
      </c>
      <c r="G15" s="110" t="s">
        <v>52</v>
      </c>
      <c r="H15" s="4" t="s">
        <v>862</v>
      </c>
      <c r="I15" s="4" t="s">
        <v>365</v>
      </c>
    </row>
    <row r="16" spans="1:9" ht="18.75" x14ac:dyDescent="0.3">
      <c r="A16" s="16"/>
      <c r="B16" s="17"/>
      <c r="C16" s="18"/>
      <c r="D16" s="18"/>
      <c r="E16" s="17"/>
      <c r="F16" s="19">
        <v>500</v>
      </c>
      <c r="G16" s="19">
        <v>500</v>
      </c>
      <c r="H16" s="17"/>
      <c r="I16" s="16" t="s">
        <v>362</v>
      </c>
    </row>
    <row r="17" spans="1:9" ht="18.75" x14ac:dyDescent="0.3">
      <c r="A17" s="1">
        <v>5</v>
      </c>
      <c r="B17" s="20" t="s">
        <v>34</v>
      </c>
      <c r="C17" s="14">
        <v>3000</v>
      </c>
      <c r="D17" s="14">
        <v>3000</v>
      </c>
      <c r="E17" s="1" t="s">
        <v>15</v>
      </c>
      <c r="F17" s="111" t="s">
        <v>23</v>
      </c>
      <c r="G17" s="72" t="s">
        <v>23</v>
      </c>
      <c r="H17" s="176" t="s">
        <v>863</v>
      </c>
      <c r="I17" s="7" t="s">
        <v>16</v>
      </c>
    </row>
    <row r="18" spans="1:9" ht="18.75" x14ac:dyDescent="0.3">
      <c r="A18" s="4"/>
      <c r="B18" s="5" t="s">
        <v>103</v>
      </c>
      <c r="C18" s="8"/>
      <c r="D18" s="8"/>
      <c r="E18" s="5"/>
      <c r="F18" s="112" t="s">
        <v>52</v>
      </c>
      <c r="G18" s="110" t="s">
        <v>52</v>
      </c>
      <c r="H18" s="4" t="s">
        <v>862</v>
      </c>
      <c r="I18" s="4" t="s">
        <v>366</v>
      </c>
    </row>
    <row r="19" spans="1:9" ht="18.75" x14ac:dyDescent="0.3">
      <c r="A19" s="16"/>
      <c r="B19" s="17"/>
      <c r="C19" s="18"/>
      <c r="D19" s="18"/>
      <c r="E19" s="17"/>
      <c r="F19" s="19">
        <v>3000</v>
      </c>
      <c r="G19" s="19">
        <v>3000</v>
      </c>
      <c r="H19" s="17"/>
      <c r="I19" s="16" t="s">
        <v>367</v>
      </c>
    </row>
    <row r="20" spans="1:9" ht="18.75" x14ac:dyDescent="0.3">
      <c r="A20" s="13">
        <v>6</v>
      </c>
      <c r="B20" s="20" t="s">
        <v>368</v>
      </c>
      <c r="C20" s="14">
        <v>450</v>
      </c>
      <c r="D20" s="14">
        <v>450</v>
      </c>
      <c r="E20" s="1" t="s">
        <v>15</v>
      </c>
      <c r="F20" s="22" t="s">
        <v>339</v>
      </c>
      <c r="G20" s="22" t="s">
        <v>339</v>
      </c>
      <c r="H20" s="176" t="s">
        <v>863</v>
      </c>
      <c r="I20" s="7" t="s">
        <v>16</v>
      </c>
    </row>
    <row r="21" spans="1:9" ht="18.75" x14ac:dyDescent="0.3">
      <c r="A21" s="7"/>
      <c r="B21" s="5" t="s">
        <v>369</v>
      </c>
      <c r="C21" s="8"/>
      <c r="D21" s="8"/>
      <c r="E21" s="5"/>
      <c r="F21" s="11" t="s">
        <v>340</v>
      </c>
      <c r="G21" s="11" t="s">
        <v>340</v>
      </c>
      <c r="H21" s="4" t="s">
        <v>862</v>
      </c>
      <c r="I21" s="4" t="s">
        <v>371</v>
      </c>
    </row>
    <row r="22" spans="1:9" ht="18.75" x14ac:dyDescent="0.3">
      <c r="A22" s="16"/>
      <c r="B22" s="17"/>
      <c r="C22" s="18"/>
      <c r="D22" s="18"/>
      <c r="E22" s="17"/>
      <c r="F22" s="19">
        <v>450</v>
      </c>
      <c r="G22" s="19">
        <v>450</v>
      </c>
      <c r="H22" s="17"/>
      <c r="I22" s="16" t="s">
        <v>370</v>
      </c>
    </row>
    <row r="23" spans="1:9" ht="18.75" x14ac:dyDescent="0.3">
      <c r="A23" s="1">
        <v>7</v>
      </c>
      <c r="B23" s="20" t="s">
        <v>291</v>
      </c>
      <c r="C23" s="14">
        <v>450</v>
      </c>
      <c r="D23" s="14">
        <v>450</v>
      </c>
      <c r="E23" s="1" t="s">
        <v>15</v>
      </c>
      <c r="F23" s="22" t="s">
        <v>339</v>
      </c>
      <c r="G23" s="22" t="s">
        <v>339</v>
      </c>
      <c r="H23" s="176" t="s">
        <v>863</v>
      </c>
      <c r="I23" s="7" t="s">
        <v>16</v>
      </c>
    </row>
    <row r="24" spans="1:9" ht="18.75" x14ac:dyDescent="0.3">
      <c r="A24" s="4"/>
      <c r="B24" s="5" t="s">
        <v>372</v>
      </c>
      <c r="C24" s="8"/>
      <c r="D24" s="8"/>
      <c r="E24" s="5"/>
      <c r="F24" s="11" t="s">
        <v>340</v>
      </c>
      <c r="G24" s="11" t="s">
        <v>340</v>
      </c>
      <c r="H24" s="4" t="s">
        <v>862</v>
      </c>
      <c r="I24" s="4" t="s">
        <v>373</v>
      </c>
    </row>
    <row r="25" spans="1:9" ht="18.75" x14ac:dyDescent="0.3">
      <c r="A25" s="16"/>
      <c r="B25" s="17"/>
      <c r="C25" s="18"/>
      <c r="D25" s="18"/>
      <c r="E25" s="17"/>
      <c r="F25" s="19">
        <v>450</v>
      </c>
      <c r="G25" s="19">
        <v>450</v>
      </c>
      <c r="H25" s="17"/>
      <c r="I25" s="16" t="s">
        <v>374</v>
      </c>
    </row>
    <row r="26" spans="1:9" ht="18.75" x14ac:dyDescent="0.3">
      <c r="A26" s="13">
        <v>8</v>
      </c>
      <c r="B26" s="20" t="s">
        <v>375</v>
      </c>
      <c r="C26" s="14">
        <v>2750</v>
      </c>
      <c r="D26" s="14">
        <v>2750</v>
      </c>
      <c r="E26" s="1" t="s">
        <v>15</v>
      </c>
      <c r="F26" s="22" t="s">
        <v>88</v>
      </c>
      <c r="G26" s="22" t="s">
        <v>88</v>
      </c>
      <c r="H26" s="176" t="s">
        <v>863</v>
      </c>
      <c r="I26" s="7" t="s">
        <v>16</v>
      </c>
    </row>
    <row r="27" spans="1:9" ht="18.75" x14ac:dyDescent="0.3">
      <c r="A27" s="7"/>
      <c r="B27" s="5" t="s">
        <v>376</v>
      </c>
      <c r="C27" s="8"/>
      <c r="D27" s="8"/>
      <c r="E27" s="5"/>
      <c r="F27" s="11" t="s">
        <v>57</v>
      </c>
      <c r="G27" s="11" t="s">
        <v>57</v>
      </c>
      <c r="H27" s="4" t="s">
        <v>862</v>
      </c>
      <c r="I27" s="4" t="s">
        <v>378</v>
      </c>
    </row>
    <row r="28" spans="1:9" ht="18.75" x14ac:dyDescent="0.3">
      <c r="A28" s="16"/>
      <c r="B28" s="17" t="s">
        <v>377</v>
      </c>
      <c r="C28" s="18"/>
      <c r="D28" s="18"/>
      <c r="E28" s="17"/>
      <c r="F28" s="19">
        <v>2750</v>
      </c>
      <c r="G28" s="19">
        <v>2750</v>
      </c>
      <c r="H28" s="17"/>
      <c r="I28" s="16" t="s">
        <v>374</v>
      </c>
    </row>
    <row r="29" spans="1:9" ht="18.75" x14ac:dyDescent="0.3">
      <c r="A29" s="1">
        <v>9</v>
      </c>
      <c r="B29" s="20" t="s">
        <v>36</v>
      </c>
      <c r="C29" s="14">
        <v>9362.5</v>
      </c>
      <c r="D29" s="14">
        <v>9362.5</v>
      </c>
      <c r="E29" s="1" t="s">
        <v>15</v>
      </c>
      <c r="F29" s="22" t="s">
        <v>43</v>
      </c>
      <c r="G29" s="22" t="s">
        <v>43</v>
      </c>
      <c r="H29" s="176" t="s">
        <v>863</v>
      </c>
      <c r="I29" s="7" t="s">
        <v>16</v>
      </c>
    </row>
    <row r="30" spans="1:9" ht="18.75" x14ac:dyDescent="0.3">
      <c r="A30" s="4"/>
      <c r="B30" s="5" t="s">
        <v>379</v>
      </c>
      <c r="C30" s="8"/>
      <c r="D30" s="8"/>
      <c r="E30" s="5"/>
      <c r="F30" s="11">
        <v>9362.5</v>
      </c>
      <c r="G30" s="11">
        <v>9362.5</v>
      </c>
      <c r="H30" s="4" t="s">
        <v>862</v>
      </c>
      <c r="I30" s="4" t="s">
        <v>380</v>
      </c>
    </row>
    <row r="31" spans="1:9" ht="18.75" x14ac:dyDescent="0.3">
      <c r="A31" s="16"/>
      <c r="B31" s="17"/>
      <c r="C31" s="18"/>
      <c r="D31" s="18"/>
      <c r="E31" s="17"/>
      <c r="F31" s="19"/>
      <c r="G31" s="19"/>
      <c r="H31" s="17"/>
      <c r="I31" s="16" t="s">
        <v>381</v>
      </c>
    </row>
    <row r="32" spans="1:9" ht="18.75" x14ac:dyDescent="0.3">
      <c r="A32" s="13">
        <v>10</v>
      </c>
      <c r="B32" s="31" t="s">
        <v>36</v>
      </c>
      <c r="C32" s="2">
        <v>2150</v>
      </c>
      <c r="D32" s="2">
        <v>2150</v>
      </c>
      <c r="E32" s="1" t="s">
        <v>15</v>
      </c>
      <c r="F32" s="15" t="s">
        <v>80</v>
      </c>
      <c r="G32" s="15" t="s">
        <v>80</v>
      </c>
      <c r="H32" s="176" t="s">
        <v>863</v>
      </c>
      <c r="I32" s="7" t="s">
        <v>16</v>
      </c>
    </row>
    <row r="33" spans="1:9" ht="18.75" x14ac:dyDescent="0.3">
      <c r="A33" s="7"/>
      <c r="B33" s="114" t="s">
        <v>382</v>
      </c>
      <c r="C33" s="6"/>
      <c r="D33" s="6"/>
      <c r="E33" s="5"/>
      <c r="F33" s="11" t="s">
        <v>81</v>
      </c>
      <c r="G33" s="11" t="s">
        <v>81</v>
      </c>
      <c r="H33" s="4" t="s">
        <v>862</v>
      </c>
      <c r="I33" s="4" t="s">
        <v>383</v>
      </c>
    </row>
    <row r="34" spans="1:9" ht="18.75" x14ac:dyDescent="0.3">
      <c r="A34" s="16"/>
      <c r="B34" s="115"/>
      <c r="C34" s="18"/>
      <c r="D34" s="18"/>
      <c r="E34" s="17"/>
      <c r="F34" s="19">
        <v>2150</v>
      </c>
      <c r="G34" s="19">
        <v>2150</v>
      </c>
      <c r="H34" s="17"/>
      <c r="I34" s="16" t="s">
        <v>384</v>
      </c>
    </row>
    <row r="35" spans="1:9" ht="18.75" x14ac:dyDescent="0.3">
      <c r="A35" s="1">
        <v>11</v>
      </c>
      <c r="B35" s="20" t="s">
        <v>117</v>
      </c>
      <c r="C35" s="14">
        <v>864</v>
      </c>
      <c r="D35" s="14">
        <v>864</v>
      </c>
      <c r="E35" s="1" t="s">
        <v>15</v>
      </c>
      <c r="F35" s="22" t="s">
        <v>339</v>
      </c>
      <c r="G35" s="22" t="s">
        <v>339</v>
      </c>
      <c r="H35" s="176" t="s">
        <v>863</v>
      </c>
      <c r="I35" s="7" t="s">
        <v>16</v>
      </c>
    </row>
    <row r="36" spans="1:9" ht="18.75" x14ac:dyDescent="0.3">
      <c r="A36" s="4"/>
      <c r="B36" s="5" t="s">
        <v>385</v>
      </c>
      <c r="C36" s="8"/>
      <c r="D36" s="8"/>
      <c r="E36" s="5"/>
      <c r="F36" s="11" t="s">
        <v>340</v>
      </c>
      <c r="G36" s="11" t="s">
        <v>340</v>
      </c>
      <c r="H36" s="4" t="s">
        <v>862</v>
      </c>
      <c r="I36" s="4" t="s">
        <v>386</v>
      </c>
    </row>
    <row r="37" spans="1:9" s="65" customFormat="1" ht="18.75" x14ac:dyDescent="0.3">
      <c r="A37" s="16"/>
      <c r="B37" s="17"/>
      <c r="C37" s="18"/>
      <c r="D37" s="18"/>
      <c r="E37" s="17"/>
      <c r="F37" s="19">
        <v>864</v>
      </c>
      <c r="G37" s="19">
        <v>864</v>
      </c>
      <c r="H37" s="17"/>
      <c r="I37" s="16" t="s">
        <v>387</v>
      </c>
    </row>
    <row r="38" spans="1:9" ht="18.75" x14ac:dyDescent="0.3">
      <c r="A38" s="13">
        <v>12</v>
      </c>
      <c r="B38" s="20" t="s">
        <v>400</v>
      </c>
      <c r="C38" s="2">
        <v>51400</v>
      </c>
      <c r="D38" s="2">
        <v>51400</v>
      </c>
      <c r="E38" s="1" t="s">
        <v>15</v>
      </c>
      <c r="F38" s="1" t="s">
        <v>401</v>
      </c>
      <c r="G38" s="1" t="s">
        <v>401</v>
      </c>
      <c r="H38" s="176" t="s">
        <v>863</v>
      </c>
      <c r="I38" s="7" t="s">
        <v>17</v>
      </c>
    </row>
    <row r="39" spans="1:9" ht="18.75" x14ac:dyDescent="0.3">
      <c r="A39" s="7"/>
      <c r="B39" s="5"/>
      <c r="C39" s="6"/>
      <c r="D39" s="6"/>
      <c r="E39" s="5"/>
      <c r="F39" s="11" t="s">
        <v>402</v>
      </c>
      <c r="G39" s="11" t="s">
        <v>402</v>
      </c>
      <c r="H39" s="4" t="s">
        <v>862</v>
      </c>
      <c r="I39" s="4" t="s">
        <v>329</v>
      </c>
    </row>
    <row r="40" spans="1:9" ht="18.75" x14ac:dyDescent="0.3">
      <c r="A40" s="16"/>
      <c r="B40" s="10"/>
      <c r="C40" s="18"/>
      <c r="D40" s="18"/>
      <c r="E40" s="17"/>
      <c r="F40" s="19">
        <v>51400</v>
      </c>
      <c r="G40" s="19">
        <v>51400</v>
      </c>
      <c r="H40" s="17"/>
      <c r="I40" s="16" t="s">
        <v>403</v>
      </c>
    </row>
    <row r="41" spans="1:9" ht="18.75" x14ac:dyDescent="0.3">
      <c r="A41" s="1">
        <v>13</v>
      </c>
      <c r="B41" s="20" t="s">
        <v>94</v>
      </c>
      <c r="C41" s="14">
        <v>1400</v>
      </c>
      <c r="D41" s="14">
        <v>1400</v>
      </c>
      <c r="E41" s="1" t="s">
        <v>15</v>
      </c>
      <c r="F41" s="118" t="s">
        <v>404</v>
      </c>
      <c r="G41" s="118" t="s">
        <v>404</v>
      </c>
      <c r="H41" s="176" t="s">
        <v>863</v>
      </c>
      <c r="I41" s="7" t="s">
        <v>17</v>
      </c>
    </row>
    <row r="42" spans="1:9" ht="18.75" x14ac:dyDescent="0.3">
      <c r="A42" s="4"/>
      <c r="B42" s="21"/>
      <c r="C42" s="8"/>
      <c r="D42" s="8"/>
      <c r="E42" s="5"/>
      <c r="F42" s="11">
        <v>1400</v>
      </c>
      <c r="G42" s="11">
        <v>1400</v>
      </c>
      <c r="H42" s="4" t="s">
        <v>862</v>
      </c>
      <c r="I42" s="4" t="s">
        <v>335</v>
      </c>
    </row>
    <row r="43" spans="1:9" ht="18.75" x14ac:dyDescent="0.3">
      <c r="A43" s="16"/>
      <c r="B43" s="10"/>
      <c r="C43" s="18"/>
      <c r="D43" s="18"/>
      <c r="E43" s="17"/>
      <c r="F43" s="19"/>
      <c r="G43" s="19"/>
      <c r="H43" s="17"/>
      <c r="I43" s="16" t="s">
        <v>405</v>
      </c>
    </row>
    <row r="44" spans="1:9" ht="18.75" x14ac:dyDescent="0.3">
      <c r="A44" s="13">
        <v>14</v>
      </c>
      <c r="B44" s="20" t="s">
        <v>56</v>
      </c>
      <c r="C44" s="14">
        <v>20236</v>
      </c>
      <c r="D44" s="14">
        <v>20236</v>
      </c>
      <c r="E44" s="1" t="s">
        <v>15</v>
      </c>
      <c r="F44" s="1" t="s">
        <v>861</v>
      </c>
      <c r="G44" s="1" t="s">
        <v>861</v>
      </c>
      <c r="H44" s="176" t="s">
        <v>863</v>
      </c>
      <c r="I44" s="7" t="s">
        <v>17</v>
      </c>
    </row>
    <row r="45" spans="1:9" ht="18.75" x14ac:dyDescent="0.3">
      <c r="A45" s="7"/>
      <c r="B45" s="21"/>
      <c r="C45" s="8"/>
      <c r="D45" s="8"/>
      <c r="E45" s="5"/>
      <c r="F45" s="11">
        <v>20236</v>
      </c>
      <c r="G45" s="11">
        <v>20236</v>
      </c>
      <c r="H45" s="4" t="s">
        <v>862</v>
      </c>
      <c r="I45" s="4" t="s">
        <v>337</v>
      </c>
    </row>
    <row r="46" spans="1:9" ht="18.75" x14ac:dyDescent="0.3">
      <c r="A46" s="16"/>
      <c r="B46" s="10"/>
      <c r="C46" s="18"/>
      <c r="D46" s="18"/>
      <c r="E46" s="17"/>
      <c r="F46" s="103"/>
      <c r="G46" s="103"/>
      <c r="H46" s="17"/>
      <c r="I46" s="16" t="s">
        <v>405</v>
      </c>
    </row>
    <row r="47" spans="1:9" ht="18.75" x14ac:dyDescent="0.3">
      <c r="A47" s="1">
        <v>15</v>
      </c>
      <c r="B47" s="20" t="s">
        <v>59</v>
      </c>
      <c r="C47" s="14">
        <v>259</v>
      </c>
      <c r="D47" s="14">
        <v>259</v>
      </c>
      <c r="E47" s="1" t="s">
        <v>15</v>
      </c>
      <c r="F47" s="121" t="s">
        <v>861</v>
      </c>
      <c r="G47" s="121" t="s">
        <v>861</v>
      </c>
      <c r="H47" s="176" t="s">
        <v>863</v>
      </c>
      <c r="I47" s="7" t="s">
        <v>17</v>
      </c>
    </row>
    <row r="48" spans="1:9" ht="18.75" x14ac:dyDescent="0.3">
      <c r="A48" s="4"/>
      <c r="B48" s="21"/>
      <c r="C48" s="8"/>
      <c r="D48" s="8"/>
      <c r="E48" s="5"/>
      <c r="F48" s="11">
        <v>259</v>
      </c>
      <c r="G48" s="11">
        <v>259</v>
      </c>
      <c r="H48" s="4" t="s">
        <v>862</v>
      </c>
      <c r="I48" s="4" t="s">
        <v>338</v>
      </c>
    </row>
    <row r="49" spans="1:9" ht="18.75" x14ac:dyDescent="0.3">
      <c r="A49" s="16"/>
      <c r="B49" s="10"/>
      <c r="C49" s="18"/>
      <c r="D49" s="18"/>
      <c r="E49" s="17"/>
      <c r="F49" s="103"/>
      <c r="G49" s="103"/>
      <c r="H49" s="17"/>
      <c r="I49" s="16" t="s">
        <v>405</v>
      </c>
    </row>
    <row r="50" spans="1:9" ht="18.75" x14ac:dyDescent="0.3">
      <c r="A50" s="13">
        <v>16</v>
      </c>
      <c r="B50" s="20" t="s">
        <v>58</v>
      </c>
      <c r="C50" s="14">
        <v>65</v>
      </c>
      <c r="D50" s="14">
        <v>65</v>
      </c>
      <c r="E50" s="1" t="s">
        <v>15</v>
      </c>
      <c r="F50" s="121" t="s">
        <v>861</v>
      </c>
      <c r="G50" s="121" t="s">
        <v>861</v>
      </c>
      <c r="H50" s="176" t="s">
        <v>863</v>
      </c>
      <c r="I50" s="7" t="s">
        <v>17</v>
      </c>
    </row>
    <row r="51" spans="1:9" ht="18.75" x14ac:dyDescent="0.3">
      <c r="A51" s="7"/>
      <c r="B51" s="21"/>
      <c r="C51" s="8"/>
      <c r="D51" s="8"/>
      <c r="E51" s="5"/>
      <c r="F51" s="102">
        <v>65</v>
      </c>
      <c r="G51" s="102">
        <v>65</v>
      </c>
      <c r="H51" s="4" t="s">
        <v>862</v>
      </c>
      <c r="I51" s="4" t="s">
        <v>341</v>
      </c>
    </row>
    <row r="52" spans="1:9" ht="18.75" x14ac:dyDescent="0.3">
      <c r="A52" s="16"/>
      <c r="B52" s="17"/>
      <c r="C52" s="18"/>
      <c r="D52" s="18"/>
      <c r="E52" s="17"/>
      <c r="F52" s="19"/>
      <c r="G52" s="19"/>
      <c r="H52" s="17"/>
      <c r="I52" s="16" t="s">
        <v>405</v>
      </c>
    </row>
    <row r="53" spans="1:9" ht="18.75" x14ac:dyDescent="0.3">
      <c r="A53" s="1">
        <v>17</v>
      </c>
      <c r="B53" s="20" t="s">
        <v>58</v>
      </c>
      <c r="C53" s="14">
        <v>10920</v>
      </c>
      <c r="D53" s="14">
        <v>10920</v>
      </c>
      <c r="E53" s="1" t="s">
        <v>15</v>
      </c>
      <c r="F53" s="121" t="s">
        <v>861</v>
      </c>
      <c r="G53" s="121" t="s">
        <v>861</v>
      </c>
      <c r="H53" s="176" t="s">
        <v>863</v>
      </c>
      <c r="I53" s="7" t="s">
        <v>17</v>
      </c>
    </row>
    <row r="54" spans="1:9" ht="18.75" x14ac:dyDescent="0.3">
      <c r="A54" s="4"/>
      <c r="B54" s="21"/>
      <c r="C54" s="8"/>
      <c r="D54" s="8"/>
      <c r="E54" s="5"/>
      <c r="F54" s="102">
        <v>10920</v>
      </c>
      <c r="G54" s="102">
        <v>10920</v>
      </c>
      <c r="H54" s="4" t="s">
        <v>862</v>
      </c>
      <c r="I54" s="4" t="s">
        <v>359</v>
      </c>
    </row>
    <row r="55" spans="1:9" ht="18.75" x14ac:dyDescent="0.3">
      <c r="A55" s="16"/>
      <c r="B55" s="17"/>
      <c r="C55" s="18"/>
      <c r="D55" s="18"/>
      <c r="E55" s="17"/>
      <c r="F55" s="19"/>
      <c r="G55" s="19"/>
      <c r="H55" s="17"/>
      <c r="I55" s="16" t="s">
        <v>405</v>
      </c>
    </row>
    <row r="56" spans="1:9" ht="18.75" x14ac:dyDescent="0.3">
      <c r="A56" s="13">
        <v>18</v>
      </c>
      <c r="B56" s="20" t="s">
        <v>406</v>
      </c>
      <c r="C56" s="14">
        <v>1050</v>
      </c>
      <c r="D56" s="14">
        <v>1050</v>
      </c>
      <c r="E56" s="1" t="s">
        <v>15</v>
      </c>
      <c r="F56" s="15" t="s">
        <v>80</v>
      </c>
      <c r="G56" s="15" t="s">
        <v>80</v>
      </c>
      <c r="H56" s="176" t="s">
        <v>863</v>
      </c>
      <c r="I56" s="7" t="s">
        <v>17</v>
      </c>
    </row>
    <row r="57" spans="1:9" ht="18.75" x14ac:dyDescent="0.3">
      <c r="A57" s="7"/>
      <c r="B57" s="21"/>
      <c r="C57" s="8"/>
      <c r="D57" s="8"/>
      <c r="E57" s="5"/>
      <c r="F57" s="11" t="s">
        <v>81</v>
      </c>
      <c r="G57" s="11" t="s">
        <v>81</v>
      </c>
      <c r="H57" s="4" t="s">
        <v>862</v>
      </c>
      <c r="I57" s="4" t="s">
        <v>407</v>
      </c>
    </row>
    <row r="58" spans="1:9" ht="18.75" x14ac:dyDescent="0.3">
      <c r="A58" s="16"/>
      <c r="B58" s="17"/>
      <c r="C58" s="18"/>
      <c r="D58" s="18"/>
      <c r="E58" s="17"/>
      <c r="F58" s="103">
        <v>1050</v>
      </c>
      <c r="G58" s="103">
        <v>1050</v>
      </c>
      <c r="H58" s="17"/>
      <c r="I58" s="16" t="s">
        <v>408</v>
      </c>
    </row>
    <row r="59" spans="1:9" ht="18.75" x14ac:dyDescent="0.3">
      <c r="A59" s="1">
        <v>19</v>
      </c>
      <c r="B59" s="130" t="s">
        <v>409</v>
      </c>
      <c r="C59" s="14">
        <v>2550</v>
      </c>
      <c r="D59" s="14">
        <v>2550</v>
      </c>
      <c r="E59" s="1" t="s">
        <v>15</v>
      </c>
      <c r="F59" s="22" t="s">
        <v>88</v>
      </c>
      <c r="G59" s="22" t="s">
        <v>88</v>
      </c>
      <c r="H59" s="176" t="s">
        <v>863</v>
      </c>
      <c r="I59" s="7" t="s">
        <v>17</v>
      </c>
    </row>
    <row r="60" spans="1:9" ht="18.75" x14ac:dyDescent="0.3">
      <c r="A60" s="4"/>
      <c r="B60" s="21" t="s">
        <v>410</v>
      </c>
      <c r="C60" s="8"/>
      <c r="D60" s="8"/>
      <c r="E60" s="5"/>
      <c r="F60" s="11" t="s">
        <v>57</v>
      </c>
      <c r="G60" s="11" t="s">
        <v>57</v>
      </c>
      <c r="H60" s="4" t="s">
        <v>862</v>
      </c>
      <c r="I60" s="4" t="s">
        <v>363</v>
      </c>
    </row>
    <row r="61" spans="1:9" ht="18.75" x14ac:dyDescent="0.3">
      <c r="A61" s="16"/>
      <c r="B61" s="17" t="s">
        <v>49</v>
      </c>
      <c r="C61" s="18"/>
      <c r="D61" s="18"/>
      <c r="E61" s="17"/>
      <c r="F61" s="103">
        <v>2550</v>
      </c>
      <c r="G61" s="103">
        <v>2550</v>
      </c>
      <c r="H61" s="17"/>
      <c r="I61" s="16" t="s">
        <v>411</v>
      </c>
    </row>
    <row r="62" spans="1:9" ht="18.75" x14ac:dyDescent="0.3">
      <c r="A62" s="13">
        <v>20</v>
      </c>
      <c r="B62" s="130" t="s">
        <v>104</v>
      </c>
      <c r="C62" s="14">
        <v>1250</v>
      </c>
      <c r="D62" s="14">
        <v>1250</v>
      </c>
      <c r="E62" s="1" t="s">
        <v>15</v>
      </c>
      <c r="F62" s="22" t="s">
        <v>88</v>
      </c>
      <c r="G62" s="22" t="s">
        <v>88</v>
      </c>
      <c r="H62" s="176" t="s">
        <v>863</v>
      </c>
      <c r="I62" s="7" t="s">
        <v>17</v>
      </c>
    </row>
    <row r="63" spans="1:9" ht="18.75" x14ac:dyDescent="0.3">
      <c r="A63" s="7"/>
      <c r="B63" s="21" t="s">
        <v>105</v>
      </c>
      <c r="C63" s="8"/>
      <c r="D63" s="8"/>
      <c r="E63" s="5"/>
      <c r="F63" s="11" t="s">
        <v>57</v>
      </c>
      <c r="G63" s="11" t="s">
        <v>57</v>
      </c>
      <c r="H63" s="4" t="s">
        <v>862</v>
      </c>
      <c r="I63" s="4" t="s">
        <v>365</v>
      </c>
    </row>
    <row r="64" spans="1:9" ht="18.75" x14ac:dyDescent="0.3">
      <c r="A64" s="16"/>
      <c r="B64" s="17"/>
      <c r="C64" s="18"/>
      <c r="D64" s="18"/>
      <c r="E64" s="17"/>
      <c r="F64" s="103">
        <v>1250</v>
      </c>
      <c r="G64" s="103">
        <v>1250</v>
      </c>
      <c r="H64" s="17"/>
      <c r="I64" s="16" t="s">
        <v>412</v>
      </c>
    </row>
    <row r="65" spans="1:9" ht="18.75" x14ac:dyDescent="0.3">
      <c r="A65" s="1">
        <v>21</v>
      </c>
      <c r="B65" s="130" t="s">
        <v>104</v>
      </c>
      <c r="C65" s="14">
        <v>4850</v>
      </c>
      <c r="D65" s="14">
        <v>4850</v>
      </c>
      <c r="E65" s="1" t="s">
        <v>15</v>
      </c>
      <c r="F65" s="22" t="s">
        <v>413</v>
      </c>
      <c r="G65" s="22" t="s">
        <v>413</v>
      </c>
      <c r="H65" s="176" t="s">
        <v>863</v>
      </c>
      <c r="I65" s="7" t="s">
        <v>17</v>
      </c>
    </row>
    <row r="66" spans="1:9" ht="18.75" x14ac:dyDescent="0.3">
      <c r="A66" s="4"/>
      <c r="B66" s="21" t="s">
        <v>105</v>
      </c>
      <c r="C66" s="8"/>
      <c r="D66" s="8"/>
      <c r="E66" s="5"/>
      <c r="F66" s="11" t="s">
        <v>343</v>
      </c>
      <c r="G66" s="11" t="s">
        <v>343</v>
      </c>
      <c r="H66" s="4" t="s">
        <v>862</v>
      </c>
      <c r="I66" s="4" t="s">
        <v>366</v>
      </c>
    </row>
    <row r="67" spans="1:9" ht="18.75" x14ac:dyDescent="0.3">
      <c r="A67" s="16"/>
      <c r="B67" s="17"/>
      <c r="C67" s="18"/>
      <c r="D67" s="18"/>
      <c r="E67" s="17"/>
      <c r="F67" s="103">
        <v>4850</v>
      </c>
      <c r="G67" s="103">
        <v>4850</v>
      </c>
      <c r="H67" s="17"/>
      <c r="I67" s="16" t="s">
        <v>412</v>
      </c>
    </row>
    <row r="68" spans="1:9" ht="18.75" x14ac:dyDescent="0.3">
      <c r="A68" s="13">
        <v>22</v>
      </c>
      <c r="B68" s="130" t="s">
        <v>104</v>
      </c>
      <c r="C68" s="14">
        <v>1800</v>
      </c>
      <c r="D68" s="14">
        <v>1800</v>
      </c>
      <c r="E68" s="1" t="s">
        <v>15</v>
      </c>
      <c r="F68" s="131" t="s">
        <v>414</v>
      </c>
      <c r="G68" s="131" t="s">
        <v>414</v>
      </c>
      <c r="H68" s="176" t="s">
        <v>863</v>
      </c>
      <c r="I68" s="7" t="s">
        <v>17</v>
      </c>
    </row>
    <row r="69" spans="1:9" ht="18.75" x14ac:dyDescent="0.3">
      <c r="A69" s="7"/>
      <c r="B69" s="21" t="s">
        <v>105</v>
      </c>
      <c r="C69" s="8"/>
      <c r="D69" s="8"/>
      <c r="E69" s="5"/>
      <c r="F69" s="11" t="s">
        <v>415</v>
      </c>
      <c r="G69" s="11" t="s">
        <v>415</v>
      </c>
      <c r="H69" s="4" t="s">
        <v>862</v>
      </c>
      <c r="I69" s="4" t="s">
        <v>371</v>
      </c>
    </row>
    <row r="70" spans="1:9" ht="18.75" x14ac:dyDescent="0.3">
      <c r="A70" s="16"/>
      <c r="B70" s="17"/>
      <c r="C70" s="18"/>
      <c r="D70" s="18"/>
      <c r="E70" s="17"/>
      <c r="F70" s="103">
        <v>1800</v>
      </c>
      <c r="G70" s="103">
        <v>1800</v>
      </c>
      <c r="H70" s="17"/>
      <c r="I70" s="16" t="s">
        <v>412</v>
      </c>
    </row>
    <row r="71" spans="1:9" ht="18.75" x14ac:dyDescent="0.3">
      <c r="A71" s="1">
        <v>23</v>
      </c>
      <c r="B71" s="20" t="s">
        <v>116</v>
      </c>
      <c r="C71" s="2">
        <v>9250</v>
      </c>
      <c r="D71" s="2">
        <v>9250</v>
      </c>
      <c r="E71" s="1" t="s">
        <v>15</v>
      </c>
      <c r="F71" s="118" t="s">
        <v>404</v>
      </c>
      <c r="G71" s="118" t="s">
        <v>404</v>
      </c>
      <c r="H71" s="176" t="s">
        <v>863</v>
      </c>
      <c r="I71" s="7" t="s">
        <v>17</v>
      </c>
    </row>
    <row r="72" spans="1:9" ht="18.75" x14ac:dyDescent="0.3">
      <c r="A72" s="4"/>
      <c r="B72" s="5"/>
      <c r="C72" s="6"/>
      <c r="D72" s="6"/>
      <c r="E72" s="5"/>
      <c r="F72" s="11">
        <v>9250</v>
      </c>
      <c r="G72" s="11">
        <v>9250</v>
      </c>
      <c r="H72" s="4" t="s">
        <v>862</v>
      </c>
      <c r="I72" s="4" t="s">
        <v>373</v>
      </c>
    </row>
    <row r="73" spans="1:9" ht="18.75" x14ac:dyDescent="0.3">
      <c r="A73" s="16"/>
      <c r="B73" s="10"/>
      <c r="C73" s="18"/>
      <c r="D73" s="18"/>
      <c r="E73" s="17"/>
      <c r="F73" s="19"/>
      <c r="G73" s="19"/>
      <c r="H73" s="17"/>
      <c r="I73" s="16" t="s">
        <v>412</v>
      </c>
    </row>
    <row r="74" spans="1:9" ht="18.75" x14ac:dyDescent="0.3">
      <c r="A74" s="13">
        <v>24</v>
      </c>
      <c r="B74" s="130" t="s">
        <v>104</v>
      </c>
      <c r="C74" s="2">
        <v>7800</v>
      </c>
      <c r="D74" s="2">
        <v>7800</v>
      </c>
      <c r="E74" s="1" t="s">
        <v>15</v>
      </c>
      <c r="F74" s="1" t="s">
        <v>416</v>
      </c>
      <c r="G74" s="1" t="s">
        <v>416</v>
      </c>
      <c r="H74" s="176" t="s">
        <v>863</v>
      </c>
      <c r="I74" s="7" t="s">
        <v>17</v>
      </c>
    </row>
    <row r="75" spans="1:9" ht="18.75" x14ac:dyDescent="0.3">
      <c r="A75" s="7"/>
      <c r="B75" s="21" t="s">
        <v>105</v>
      </c>
      <c r="C75" s="6"/>
      <c r="D75" s="6"/>
      <c r="E75" s="5"/>
      <c r="F75" s="11">
        <v>7800</v>
      </c>
      <c r="G75" s="11">
        <v>7800</v>
      </c>
      <c r="H75" s="4" t="s">
        <v>862</v>
      </c>
      <c r="I75" s="4" t="s">
        <v>378</v>
      </c>
    </row>
    <row r="76" spans="1:9" ht="18.75" x14ac:dyDescent="0.3">
      <c r="A76" s="16"/>
      <c r="B76" s="10"/>
      <c r="C76" s="18"/>
      <c r="D76" s="18"/>
      <c r="E76" s="17"/>
      <c r="F76" s="19"/>
      <c r="G76" s="19"/>
      <c r="H76" s="17"/>
      <c r="I76" s="16" t="s">
        <v>412</v>
      </c>
    </row>
    <row r="77" spans="1:9" ht="18.75" x14ac:dyDescent="0.3">
      <c r="A77" s="1">
        <v>25</v>
      </c>
      <c r="B77" s="20" t="s">
        <v>29</v>
      </c>
      <c r="C77" s="2">
        <v>7500</v>
      </c>
      <c r="D77" s="2">
        <v>7500</v>
      </c>
      <c r="E77" s="1" t="s">
        <v>15</v>
      </c>
      <c r="F77" s="129" t="s">
        <v>151</v>
      </c>
      <c r="G77" s="129" t="s">
        <v>151</v>
      </c>
      <c r="H77" s="176" t="s">
        <v>863</v>
      </c>
      <c r="I77" s="7" t="s">
        <v>17</v>
      </c>
    </row>
    <row r="78" spans="1:9" ht="18.75" x14ac:dyDescent="0.3">
      <c r="A78" s="4"/>
      <c r="B78" s="5"/>
      <c r="C78" s="6"/>
      <c r="D78" s="6"/>
      <c r="E78" s="5"/>
      <c r="F78" s="11">
        <v>7500</v>
      </c>
      <c r="G78" s="11">
        <v>7500</v>
      </c>
      <c r="H78" s="4" t="s">
        <v>862</v>
      </c>
      <c r="I78" s="4" t="s">
        <v>380</v>
      </c>
    </row>
    <row r="79" spans="1:9" ht="18.75" x14ac:dyDescent="0.3">
      <c r="A79" s="16"/>
      <c r="B79" s="10"/>
      <c r="C79" s="18"/>
      <c r="D79" s="18"/>
      <c r="E79" s="17"/>
      <c r="F79" s="19"/>
      <c r="G79" s="19"/>
      <c r="H79" s="17"/>
      <c r="I79" s="16" t="s">
        <v>417</v>
      </c>
    </row>
    <row r="80" spans="1:9" ht="18.75" x14ac:dyDescent="0.3">
      <c r="A80" s="13">
        <v>26</v>
      </c>
      <c r="B80" s="20" t="s">
        <v>21</v>
      </c>
      <c r="C80" s="2">
        <v>6425</v>
      </c>
      <c r="D80" s="2">
        <v>6425</v>
      </c>
      <c r="E80" s="1" t="s">
        <v>15</v>
      </c>
      <c r="F80" s="129" t="s">
        <v>151</v>
      </c>
      <c r="G80" s="129" t="s">
        <v>151</v>
      </c>
      <c r="H80" s="176" t="s">
        <v>863</v>
      </c>
      <c r="I80" s="7" t="s">
        <v>17</v>
      </c>
    </row>
    <row r="81" spans="1:9" ht="18.75" x14ac:dyDescent="0.3">
      <c r="A81" s="7"/>
      <c r="B81" s="5"/>
      <c r="C81" s="6"/>
      <c r="D81" s="6"/>
      <c r="E81" s="5"/>
      <c r="F81" s="11">
        <v>6425</v>
      </c>
      <c r="G81" s="11">
        <v>6425</v>
      </c>
      <c r="H81" s="4" t="s">
        <v>862</v>
      </c>
      <c r="I81" s="4" t="s">
        <v>383</v>
      </c>
    </row>
    <row r="82" spans="1:9" ht="18.75" x14ac:dyDescent="0.3">
      <c r="A82" s="16"/>
      <c r="B82" s="10"/>
      <c r="C82" s="18"/>
      <c r="D82" s="18"/>
      <c r="E82" s="17"/>
      <c r="F82" s="19"/>
      <c r="G82" s="19"/>
      <c r="H82" s="17"/>
      <c r="I82" s="16" t="s">
        <v>417</v>
      </c>
    </row>
    <row r="83" spans="1:9" ht="18.75" x14ac:dyDescent="0.3">
      <c r="A83" s="1">
        <v>27</v>
      </c>
      <c r="B83" s="20" t="s">
        <v>37</v>
      </c>
      <c r="C83" s="2">
        <v>115200</v>
      </c>
      <c r="D83" s="2">
        <v>115200</v>
      </c>
      <c r="E83" s="1" t="s">
        <v>15</v>
      </c>
      <c r="F83" s="129" t="s">
        <v>84</v>
      </c>
      <c r="G83" s="129" t="s">
        <v>84</v>
      </c>
      <c r="H83" s="176" t="s">
        <v>863</v>
      </c>
      <c r="I83" s="7" t="s">
        <v>17</v>
      </c>
    </row>
    <row r="84" spans="1:9" ht="18.75" x14ac:dyDescent="0.3">
      <c r="A84" s="4"/>
      <c r="B84" s="5" t="s">
        <v>50</v>
      </c>
      <c r="C84" s="6"/>
      <c r="D84" s="6"/>
      <c r="E84" s="5"/>
      <c r="F84" s="11" t="s">
        <v>85</v>
      </c>
      <c r="G84" s="11" t="s">
        <v>85</v>
      </c>
      <c r="H84" s="4" t="s">
        <v>862</v>
      </c>
      <c r="I84" s="4" t="s">
        <v>386</v>
      </c>
    </row>
    <row r="85" spans="1:9" ht="18.75" x14ac:dyDescent="0.3">
      <c r="A85" s="16"/>
      <c r="B85" s="10"/>
      <c r="C85" s="18"/>
      <c r="D85" s="18"/>
      <c r="E85" s="17"/>
      <c r="F85" s="19">
        <v>115200</v>
      </c>
      <c r="G85" s="19">
        <v>115200</v>
      </c>
      <c r="H85" s="17"/>
      <c r="I85" s="16" t="s">
        <v>417</v>
      </c>
    </row>
    <row r="86" spans="1:9" ht="18.75" x14ac:dyDescent="0.3">
      <c r="A86" s="13">
        <v>28</v>
      </c>
      <c r="B86" s="20" t="s">
        <v>418</v>
      </c>
      <c r="C86" s="2">
        <v>1657.5</v>
      </c>
      <c r="D86" s="2">
        <v>1657.5</v>
      </c>
      <c r="E86" s="1" t="s">
        <v>15</v>
      </c>
      <c r="F86" s="129" t="s">
        <v>419</v>
      </c>
      <c r="G86" s="129" t="s">
        <v>419</v>
      </c>
      <c r="H86" s="176" t="s">
        <v>863</v>
      </c>
      <c r="I86" s="7" t="s">
        <v>17</v>
      </c>
    </row>
    <row r="87" spans="1:9" ht="18.75" x14ac:dyDescent="0.3">
      <c r="A87" s="7"/>
      <c r="B87" s="5" t="s">
        <v>100</v>
      </c>
      <c r="C87" s="6"/>
      <c r="D87" s="6"/>
      <c r="E87" s="5"/>
      <c r="F87" s="11">
        <v>1657.5</v>
      </c>
      <c r="G87" s="11">
        <v>1657.5</v>
      </c>
      <c r="H87" s="4" t="s">
        <v>862</v>
      </c>
      <c r="I87" s="4" t="s">
        <v>388</v>
      </c>
    </row>
    <row r="88" spans="1:9" ht="18.75" x14ac:dyDescent="0.3">
      <c r="A88" s="16"/>
      <c r="B88" s="10"/>
      <c r="C88" s="18"/>
      <c r="D88" s="18"/>
      <c r="E88" s="17"/>
      <c r="F88" s="19"/>
      <c r="G88" s="19"/>
      <c r="H88" s="17"/>
      <c r="I88" s="16" t="s">
        <v>420</v>
      </c>
    </row>
    <row r="89" spans="1:9" ht="18.75" x14ac:dyDescent="0.3">
      <c r="A89" s="1">
        <v>29</v>
      </c>
      <c r="B89" s="20" t="s">
        <v>29</v>
      </c>
      <c r="C89" s="2">
        <v>1830</v>
      </c>
      <c r="D89" s="2">
        <v>1830</v>
      </c>
      <c r="E89" s="1" t="s">
        <v>15</v>
      </c>
      <c r="F89" s="129" t="s">
        <v>151</v>
      </c>
      <c r="G89" s="129" t="s">
        <v>151</v>
      </c>
      <c r="H89" s="176" t="s">
        <v>863</v>
      </c>
      <c r="I89" s="7" t="s">
        <v>17</v>
      </c>
    </row>
    <row r="90" spans="1:9" ht="18.75" x14ac:dyDescent="0.3">
      <c r="A90" s="4"/>
      <c r="B90" s="5"/>
      <c r="C90" s="6"/>
      <c r="D90" s="6"/>
      <c r="E90" s="5"/>
      <c r="F90" s="11">
        <v>1830</v>
      </c>
      <c r="G90" s="11">
        <v>1830</v>
      </c>
      <c r="H90" s="4" t="s">
        <v>862</v>
      </c>
      <c r="I90" s="4" t="s">
        <v>389</v>
      </c>
    </row>
    <row r="91" spans="1:9" ht="18.75" x14ac:dyDescent="0.3">
      <c r="A91" s="16"/>
      <c r="B91" s="10"/>
      <c r="C91" s="18"/>
      <c r="D91" s="18"/>
      <c r="E91" s="17"/>
      <c r="F91" s="19"/>
      <c r="G91" s="19"/>
      <c r="H91" s="17"/>
      <c r="I91" s="16" t="s">
        <v>421</v>
      </c>
    </row>
    <row r="92" spans="1:9" ht="18.75" x14ac:dyDescent="0.3">
      <c r="A92" s="13">
        <v>30</v>
      </c>
      <c r="B92" s="130" t="s">
        <v>422</v>
      </c>
      <c r="C92" s="2">
        <v>220000</v>
      </c>
      <c r="D92" s="2">
        <v>220000</v>
      </c>
      <c r="E92" s="1" t="s">
        <v>15</v>
      </c>
      <c r="F92" s="1" t="s">
        <v>75</v>
      </c>
      <c r="G92" s="1" t="s">
        <v>75</v>
      </c>
      <c r="H92" s="176" t="s">
        <v>863</v>
      </c>
      <c r="I92" s="7" t="s">
        <v>28</v>
      </c>
    </row>
    <row r="93" spans="1:9" ht="18.75" x14ac:dyDescent="0.3">
      <c r="A93" s="7"/>
      <c r="B93" s="21" t="s">
        <v>423</v>
      </c>
      <c r="C93" s="6"/>
      <c r="D93" s="6"/>
      <c r="E93" s="5"/>
      <c r="F93" s="11">
        <v>220000</v>
      </c>
      <c r="G93" s="11">
        <v>220000</v>
      </c>
      <c r="H93" s="4" t="s">
        <v>862</v>
      </c>
      <c r="I93" s="4" t="s">
        <v>152</v>
      </c>
    </row>
    <row r="94" spans="1:9" ht="18.75" x14ac:dyDescent="0.3">
      <c r="A94" s="16"/>
      <c r="B94" s="10" t="s">
        <v>424</v>
      </c>
      <c r="C94" s="18"/>
      <c r="D94" s="18"/>
      <c r="E94" s="17"/>
      <c r="F94" s="19"/>
      <c r="G94" s="19"/>
      <c r="H94" s="17"/>
      <c r="I94" s="16" t="s">
        <v>425</v>
      </c>
    </row>
    <row r="95" spans="1:9" ht="18.75" x14ac:dyDescent="0.3">
      <c r="A95" s="1">
        <v>31</v>
      </c>
      <c r="B95" s="130" t="s">
        <v>427</v>
      </c>
      <c r="C95" s="2">
        <v>300000</v>
      </c>
      <c r="D95" s="2">
        <v>300000</v>
      </c>
      <c r="E95" s="1" t="s">
        <v>15</v>
      </c>
      <c r="F95" s="1" t="s">
        <v>75</v>
      </c>
      <c r="G95" s="1" t="s">
        <v>75</v>
      </c>
      <c r="H95" s="176" t="s">
        <v>863</v>
      </c>
      <c r="I95" s="7" t="s">
        <v>28</v>
      </c>
    </row>
    <row r="96" spans="1:9" ht="18.75" x14ac:dyDescent="0.3">
      <c r="A96" s="4"/>
      <c r="B96" s="21" t="s">
        <v>428</v>
      </c>
      <c r="C96" s="6"/>
      <c r="D96" s="6"/>
      <c r="E96" s="5"/>
      <c r="F96" s="11">
        <v>300000</v>
      </c>
      <c r="G96" s="11">
        <v>300000</v>
      </c>
      <c r="H96" s="4" t="s">
        <v>862</v>
      </c>
      <c r="I96" s="4" t="s">
        <v>157</v>
      </c>
    </row>
    <row r="97" spans="1:9" ht="18.75" x14ac:dyDescent="0.3">
      <c r="A97" s="16"/>
      <c r="B97" s="10" t="s">
        <v>429</v>
      </c>
      <c r="C97" s="18"/>
      <c r="D97" s="18"/>
      <c r="E97" s="17"/>
      <c r="F97" s="19"/>
      <c r="G97" s="19"/>
      <c r="H97" s="17"/>
      <c r="I97" s="16" t="s">
        <v>426</v>
      </c>
    </row>
    <row r="98" spans="1:9" ht="18.75" x14ac:dyDescent="0.3">
      <c r="A98" s="13">
        <v>32</v>
      </c>
      <c r="B98" s="130" t="s">
        <v>427</v>
      </c>
      <c r="C98" s="2">
        <v>1150000</v>
      </c>
      <c r="D98" s="2">
        <v>1150000</v>
      </c>
      <c r="E98" s="1" t="s">
        <v>15</v>
      </c>
      <c r="F98" s="1" t="s">
        <v>75</v>
      </c>
      <c r="G98" s="1" t="s">
        <v>75</v>
      </c>
      <c r="H98" s="176" t="s">
        <v>863</v>
      </c>
      <c r="I98" s="7" t="s">
        <v>28</v>
      </c>
    </row>
    <row r="99" spans="1:9" ht="18.75" x14ac:dyDescent="0.3">
      <c r="A99" s="7"/>
      <c r="B99" s="21" t="s">
        <v>428</v>
      </c>
      <c r="C99" s="6"/>
      <c r="D99" s="6"/>
      <c r="E99" s="5"/>
      <c r="F99" s="11">
        <v>1150000</v>
      </c>
      <c r="G99" s="11">
        <v>1150000</v>
      </c>
      <c r="H99" s="4" t="s">
        <v>862</v>
      </c>
      <c r="I99" s="4" t="s">
        <v>159</v>
      </c>
    </row>
    <row r="100" spans="1:9" ht="18.75" x14ac:dyDescent="0.3">
      <c r="A100" s="16"/>
      <c r="B100" s="10" t="s">
        <v>429</v>
      </c>
      <c r="C100" s="18"/>
      <c r="D100" s="18"/>
      <c r="E100" s="17"/>
      <c r="F100" s="19"/>
      <c r="G100" s="19"/>
      <c r="H100" s="17"/>
      <c r="I100" s="16" t="s">
        <v>430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70" orientation="landscape" r:id="rId1"/>
  <rowBreaks count="3" manualBreakCount="3">
    <brk id="28" max="16383" man="1"/>
    <brk id="55" max="16383" man="1"/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2" customWidth="1"/>
    <col min="6" max="6" width="30.625" style="75" customWidth="1"/>
    <col min="7" max="7" width="30.625" customWidth="1"/>
    <col min="8" max="8" width="27.75" customWidth="1"/>
    <col min="9" max="9" width="30.625" customWidth="1"/>
  </cols>
  <sheetData>
    <row r="1" spans="1:9" ht="20.25" x14ac:dyDescent="0.3">
      <c r="A1" s="162" t="s">
        <v>442</v>
      </c>
      <c r="B1" s="163"/>
      <c r="C1" s="163"/>
      <c r="D1" s="163"/>
      <c r="E1" s="163"/>
      <c r="F1" s="163"/>
      <c r="G1" s="163"/>
      <c r="H1" s="163"/>
      <c r="I1" s="163"/>
    </row>
    <row r="2" spans="1:9" ht="20.25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20.25" x14ac:dyDescent="0.2">
      <c r="A3" s="172" t="s">
        <v>1</v>
      </c>
      <c r="B3" s="172" t="s">
        <v>2</v>
      </c>
      <c r="C3" s="45" t="s">
        <v>7</v>
      </c>
      <c r="D3" s="172" t="s">
        <v>3</v>
      </c>
      <c r="E3" s="174" t="s">
        <v>4</v>
      </c>
      <c r="F3" s="73" t="s">
        <v>5</v>
      </c>
      <c r="G3" s="47" t="s">
        <v>9</v>
      </c>
      <c r="H3" s="47" t="s">
        <v>11</v>
      </c>
      <c r="I3" s="45" t="s">
        <v>13</v>
      </c>
    </row>
    <row r="4" spans="1:9" ht="20.25" x14ac:dyDescent="0.3">
      <c r="A4" s="173"/>
      <c r="B4" s="173"/>
      <c r="C4" s="46" t="s">
        <v>8</v>
      </c>
      <c r="D4" s="173"/>
      <c r="E4" s="175"/>
      <c r="F4" s="74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117</v>
      </c>
      <c r="C5" s="14">
        <v>4071</v>
      </c>
      <c r="D5" s="14">
        <v>4071</v>
      </c>
      <c r="E5" s="1" t="s">
        <v>15</v>
      </c>
      <c r="F5" s="22" t="s">
        <v>22</v>
      </c>
      <c r="G5" s="22" t="s">
        <v>22</v>
      </c>
      <c r="H5" s="176" t="s">
        <v>863</v>
      </c>
      <c r="I5" s="7" t="s">
        <v>16</v>
      </c>
    </row>
    <row r="6" spans="1:9" ht="18.75" x14ac:dyDescent="0.3">
      <c r="A6" s="4"/>
      <c r="B6" s="5" t="s">
        <v>431</v>
      </c>
      <c r="C6" s="8"/>
      <c r="D6" s="8"/>
      <c r="E6" s="5"/>
      <c r="F6" s="11" t="s">
        <v>51</v>
      </c>
      <c r="G6" s="11" t="s">
        <v>51</v>
      </c>
      <c r="H6" s="4" t="s">
        <v>862</v>
      </c>
      <c r="I6" s="4" t="s">
        <v>432</v>
      </c>
    </row>
    <row r="7" spans="1:9" ht="18.75" x14ac:dyDescent="0.3">
      <c r="A7" s="16"/>
      <c r="B7" s="17"/>
      <c r="C7" s="18"/>
      <c r="D7" s="18"/>
      <c r="E7" s="17"/>
      <c r="F7" s="19">
        <v>4071</v>
      </c>
      <c r="G7" s="19">
        <v>4071</v>
      </c>
      <c r="H7" s="17"/>
      <c r="I7" s="16" t="s">
        <v>433</v>
      </c>
    </row>
    <row r="8" spans="1:9" ht="18.75" x14ac:dyDescent="0.3">
      <c r="A8" s="13">
        <v>2</v>
      </c>
      <c r="B8" s="20" t="s">
        <v>434</v>
      </c>
      <c r="C8" s="14">
        <v>1200</v>
      </c>
      <c r="D8" s="14">
        <v>1200</v>
      </c>
      <c r="E8" s="1" t="s">
        <v>15</v>
      </c>
      <c r="F8" s="22" t="s">
        <v>22</v>
      </c>
      <c r="G8" s="22" t="s">
        <v>22</v>
      </c>
      <c r="H8" s="176" t="s">
        <v>863</v>
      </c>
      <c r="I8" s="7" t="s">
        <v>16</v>
      </c>
    </row>
    <row r="9" spans="1:9" ht="18.75" x14ac:dyDescent="0.3">
      <c r="A9" s="7"/>
      <c r="B9" s="5" t="s">
        <v>435</v>
      </c>
      <c r="C9" s="8"/>
      <c r="D9" s="8"/>
      <c r="E9" s="5"/>
      <c r="F9" s="11" t="s">
        <v>51</v>
      </c>
      <c r="G9" s="11" t="s">
        <v>51</v>
      </c>
      <c r="H9" s="4" t="s">
        <v>862</v>
      </c>
      <c r="I9" s="4" t="s">
        <v>436</v>
      </c>
    </row>
    <row r="10" spans="1:9" ht="18.75" x14ac:dyDescent="0.3">
      <c r="A10" s="16"/>
      <c r="B10" s="17"/>
      <c r="C10" s="18"/>
      <c r="D10" s="18"/>
      <c r="E10" s="17"/>
      <c r="F10" s="19">
        <v>1200</v>
      </c>
      <c r="G10" s="19">
        <v>1200</v>
      </c>
      <c r="H10" s="17"/>
      <c r="I10" s="16" t="s">
        <v>437</v>
      </c>
    </row>
    <row r="11" spans="1:9" ht="18.75" x14ac:dyDescent="0.3">
      <c r="A11" s="7">
        <v>3</v>
      </c>
      <c r="B11" s="20" t="s">
        <v>438</v>
      </c>
      <c r="C11" s="14">
        <v>450</v>
      </c>
      <c r="D11" s="14">
        <v>450</v>
      </c>
      <c r="E11" s="1" t="s">
        <v>15</v>
      </c>
      <c r="F11" s="22" t="s">
        <v>22</v>
      </c>
      <c r="G11" s="22" t="s">
        <v>22</v>
      </c>
      <c r="H11" s="176" t="s">
        <v>863</v>
      </c>
      <c r="I11" s="7" t="s">
        <v>16</v>
      </c>
    </row>
    <row r="12" spans="1:9" ht="18.75" x14ac:dyDescent="0.3">
      <c r="A12" s="4"/>
      <c r="B12" s="5" t="s">
        <v>439</v>
      </c>
      <c r="C12" s="8"/>
      <c r="D12" s="8"/>
      <c r="E12" s="5"/>
      <c r="F12" s="11" t="s">
        <v>51</v>
      </c>
      <c r="G12" s="11" t="s">
        <v>51</v>
      </c>
      <c r="H12" s="4" t="s">
        <v>862</v>
      </c>
      <c r="I12" s="4" t="s">
        <v>440</v>
      </c>
    </row>
    <row r="13" spans="1:9" ht="18.75" x14ac:dyDescent="0.3">
      <c r="A13" s="16"/>
      <c r="B13" s="17"/>
      <c r="C13" s="18"/>
      <c r="D13" s="18"/>
      <c r="E13" s="17"/>
      <c r="F13" s="19">
        <v>450</v>
      </c>
      <c r="G13" s="19">
        <v>450</v>
      </c>
      <c r="H13" s="17"/>
      <c r="I13" s="16" t="s">
        <v>441</v>
      </c>
    </row>
    <row r="14" spans="1:9" ht="18.75" x14ac:dyDescent="0.3">
      <c r="A14" s="13">
        <v>4</v>
      </c>
      <c r="B14" s="20" t="s">
        <v>54</v>
      </c>
      <c r="C14" s="14">
        <v>300</v>
      </c>
      <c r="D14" s="14">
        <v>300</v>
      </c>
      <c r="E14" s="1" t="s">
        <v>15</v>
      </c>
      <c r="F14" s="22" t="s">
        <v>22</v>
      </c>
      <c r="G14" s="22" t="s">
        <v>22</v>
      </c>
      <c r="H14" s="176" t="s">
        <v>863</v>
      </c>
      <c r="I14" s="7" t="s">
        <v>16</v>
      </c>
    </row>
    <row r="15" spans="1:9" ht="18.75" x14ac:dyDescent="0.3">
      <c r="A15" s="4"/>
      <c r="B15" s="5"/>
      <c r="C15" s="8"/>
      <c r="D15" s="8"/>
      <c r="E15" s="5"/>
      <c r="F15" s="11" t="s">
        <v>51</v>
      </c>
      <c r="G15" s="11" t="s">
        <v>51</v>
      </c>
      <c r="H15" s="4" t="s">
        <v>862</v>
      </c>
      <c r="I15" s="4" t="s">
        <v>443</v>
      </c>
    </row>
    <row r="16" spans="1:9" ht="18.75" x14ac:dyDescent="0.3">
      <c r="A16" s="9"/>
      <c r="B16" s="17"/>
      <c r="C16" s="18"/>
      <c r="D16" s="18"/>
      <c r="E16" s="17"/>
      <c r="F16" s="19">
        <v>300</v>
      </c>
      <c r="G16" s="19">
        <v>300</v>
      </c>
      <c r="H16" s="17"/>
      <c r="I16" s="16" t="s">
        <v>444</v>
      </c>
    </row>
    <row r="17" spans="1:9" ht="18.75" x14ac:dyDescent="0.3">
      <c r="A17" s="22">
        <v>5</v>
      </c>
      <c r="B17" s="67" t="s">
        <v>445</v>
      </c>
      <c r="C17" s="14">
        <v>2150</v>
      </c>
      <c r="D17" s="14">
        <v>2150</v>
      </c>
      <c r="E17" s="1" t="s">
        <v>15</v>
      </c>
      <c r="F17" s="22" t="s">
        <v>96</v>
      </c>
      <c r="G17" s="22" t="s">
        <v>96</v>
      </c>
      <c r="H17" s="176" t="s">
        <v>863</v>
      </c>
      <c r="I17" s="7" t="s">
        <v>16</v>
      </c>
    </row>
    <row r="18" spans="1:9" ht="18.75" x14ac:dyDescent="0.3">
      <c r="A18" s="4"/>
      <c r="B18" s="68" t="s">
        <v>446</v>
      </c>
      <c r="C18" s="8"/>
      <c r="D18" s="8"/>
      <c r="E18" s="5"/>
      <c r="F18" s="11" t="s">
        <v>81</v>
      </c>
      <c r="G18" s="11" t="s">
        <v>81</v>
      </c>
      <c r="H18" s="4" t="s">
        <v>862</v>
      </c>
      <c r="I18" s="4" t="s">
        <v>447</v>
      </c>
    </row>
    <row r="19" spans="1:9" ht="18.75" x14ac:dyDescent="0.3">
      <c r="A19" s="16"/>
      <c r="B19" s="98"/>
      <c r="C19" s="18"/>
      <c r="D19" s="18"/>
      <c r="E19" s="17"/>
      <c r="F19" s="19">
        <v>2150</v>
      </c>
      <c r="G19" s="19">
        <v>2150</v>
      </c>
      <c r="H19" s="17"/>
      <c r="I19" s="16" t="s">
        <v>444</v>
      </c>
    </row>
    <row r="20" spans="1:9" ht="18.75" x14ac:dyDescent="0.3">
      <c r="A20" s="22">
        <v>6</v>
      </c>
      <c r="B20" s="20" t="s">
        <v>448</v>
      </c>
      <c r="C20" s="14">
        <v>7500</v>
      </c>
      <c r="D20" s="14">
        <v>7500</v>
      </c>
      <c r="E20" s="1" t="s">
        <v>15</v>
      </c>
      <c r="F20" s="15" t="s">
        <v>101</v>
      </c>
      <c r="G20" s="15" t="s">
        <v>101</v>
      </c>
      <c r="H20" s="176" t="s">
        <v>863</v>
      </c>
      <c r="I20" s="7" t="s">
        <v>17</v>
      </c>
    </row>
    <row r="21" spans="1:9" ht="18.75" x14ac:dyDescent="0.3">
      <c r="A21" s="4"/>
      <c r="B21" s="21" t="s">
        <v>449</v>
      </c>
      <c r="C21" s="8"/>
      <c r="D21" s="8"/>
      <c r="E21" s="5"/>
      <c r="F21" s="11" t="s">
        <v>83</v>
      </c>
      <c r="G21" s="11" t="s">
        <v>83</v>
      </c>
      <c r="H21" s="4" t="s">
        <v>862</v>
      </c>
      <c r="I21" s="4" t="s">
        <v>390</v>
      </c>
    </row>
    <row r="22" spans="1:9" ht="18.75" x14ac:dyDescent="0.3">
      <c r="A22" s="16"/>
      <c r="B22" s="17"/>
      <c r="C22" s="18"/>
      <c r="D22" s="18"/>
      <c r="E22" s="17"/>
      <c r="F22" s="103">
        <v>7500</v>
      </c>
      <c r="G22" s="103">
        <v>7500</v>
      </c>
      <c r="H22" s="17"/>
      <c r="I22" s="16" t="s">
        <v>450</v>
      </c>
    </row>
    <row r="23" spans="1:9" ht="18.75" x14ac:dyDescent="0.3">
      <c r="A23" s="1">
        <v>7</v>
      </c>
      <c r="B23" s="20" t="s">
        <v>448</v>
      </c>
      <c r="C23" s="14">
        <v>800</v>
      </c>
      <c r="D23" s="14">
        <v>800</v>
      </c>
      <c r="E23" s="1" t="s">
        <v>15</v>
      </c>
      <c r="F23" s="15" t="s">
        <v>451</v>
      </c>
      <c r="G23" s="15" t="s">
        <v>451</v>
      </c>
      <c r="H23" s="176" t="s">
        <v>863</v>
      </c>
      <c r="I23" s="7" t="s">
        <v>17</v>
      </c>
    </row>
    <row r="24" spans="1:9" ht="18.75" x14ac:dyDescent="0.3">
      <c r="A24" s="4"/>
      <c r="B24" s="21" t="s">
        <v>449</v>
      </c>
      <c r="C24" s="8"/>
      <c r="D24" s="8"/>
      <c r="E24" s="5"/>
      <c r="F24" s="11" t="s">
        <v>452</v>
      </c>
      <c r="G24" s="11" t="s">
        <v>452</v>
      </c>
      <c r="H24" s="4" t="s">
        <v>862</v>
      </c>
      <c r="I24" s="4" t="s">
        <v>391</v>
      </c>
    </row>
    <row r="25" spans="1:9" ht="18.75" x14ac:dyDescent="0.3">
      <c r="A25" s="16"/>
      <c r="B25" s="17"/>
      <c r="C25" s="18"/>
      <c r="D25" s="18"/>
      <c r="E25" s="17"/>
      <c r="F25" s="103">
        <v>800</v>
      </c>
      <c r="G25" s="103">
        <v>800</v>
      </c>
      <c r="H25" s="17"/>
      <c r="I25" s="16" t="s">
        <v>453</v>
      </c>
    </row>
    <row r="26" spans="1:9" ht="18.75" x14ac:dyDescent="0.3">
      <c r="A26" s="13">
        <v>8</v>
      </c>
      <c r="B26" s="20" t="s">
        <v>454</v>
      </c>
      <c r="C26" s="14">
        <v>1780</v>
      </c>
      <c r="D26" s="14">
        <v>1780</v>
      </c>
      <c r="E26" s="1" t="s">
        <v>15</v>
      </c>
      <c r="F26" s="22" t="s">
        <v>861</v>
      </c>
      <c r="G26" s="22" t="s">
        <v>861</v>
      </c>
      <c r="H26" s="176" t="s">
        <v>863</v>
      </c>
      <c r="I26" s="7" t="s">
        <v>17</v>
      </c>
    </row>
    <row r="27" spans="1:9" ht="18.75" x14ac:dyDescent="0.3">
      <c r="A27" s="7"/>
      <c r="B27" s="114"/>
      <c r="C27" s="8"/>
      <c r="D27" s="8"/>
      <c r="E27" s="5"/>
      <c r="F27" s="102">
        <v>1780</v>
      </c>
      <c r="G27" s="102">
        <v>1780</v>
      </c>
      <c r="H27" s="4" t="s">
        <v>862</v>
      </c>
      <c r="I27" s="4" t="s">
        <v>392</v>
      </c>
    </row>
    <row r="28" spans="1:9" ht="18.75" x14ac:dyDescent="0.3">
      <c r="A28" s="16"/>
      <c r="B28" s="107"/>
      <c r="C28" s="18"/>
      <c r="D28" s="18"/>
      <c r="E28" s="17"/>
      <c r="F28" s="19"/>
      <c r="G28" s="19"/>
      <c r="H28" s="17"/>
      <c r="I28" s="16" t="s">
        <v>453</v>
      </c>
    </row>
    <row r="29" spans="1:9" ht="18.75" x14ac:dyDescent="0.3">
      <c r="A29" s="7">
        <v>9</v>
      </c>
      <c r="B29" s="20" t="s">
        <v>455</v>
      </c>
      <c r="C29" s="14">
        <v>1880</v>
      </c>
      <c r="D29" s="14">
        <v>1880</v>
      </c>
      <c r="E29" s="1" t="s">
        <v>15</v>
      </c>
      <c r="F29" s="15" t="s">
        <v>63</v>
      </c>
      <c r="G29" s="15" t="s">
        <v>63</v>
      </c>
      <c r="H29" s="176" t="s">
        <v>863</v>
      </c>
      <c r="I29" s="7" t="s">
        <v>17</v>
      </c>
    </row>
    <row r="30" spans="1:9" ht="18.75" x14ac:dyDescent="0.3">
      <c r="A30" s="4"/>
      <c r="B30" s="21" t="s">
        <v>456</v>
      </c>
      <c r="C30" s="8"/>
      <c r="D30" s="8"/>
      <c r="E30" s="5"/>
      <c r="F30" s="11">
        <v>1880</v>
      </c>
      <c r="G30" s="11">
        <v>1880</v>
      </c>
      <c r="H30" s="4" t="s">
        <v>862</v>
      </c>
      <c r="I30" s="4" t="s">
        <v>393</v>
      </c>
    </row>
    <row r="31" spans="1:9" ht="18.75" x14ac:dyDescent="0.3">
      <c r="A31" s="16"/>
      <c r="B31" s="17" t="s">
        <v>457</v>
      </c>
      <c r="C31" s="18"/>
      <c r="D31" s="18"/>
      <c r="E31" s="17"/>
      <c r="F31" s="103"/>
      <c r="G31" s="103"/>
      <c r="H31" s="17"/>
      <c r="I31" s="16" t="s">
        <v>458</v>
      </c>
    </row>
    <row r="32" spans="1:9" ht="18.75" x14ac:dyDescent="0.3">
      <c r="A32" s="13">
        <v>10</v>
      </c>
      <c r="B32" s="20" t="s">
        <v>455</v>
      </c>
      <c r="C32" s="14">
        <v>1470</v>
      </c>
      <c r="D32" s="14">
        <v>1470</v>
      </c>
      <c r="E32" s="1" t="s">
        <v>15</v>
      </c>
      <c r="F32" s="15" t="s">
        <v>88</v>
      </c>
      <c r="G32" s="15" t="s">
        <v>88</v>
      </c>
      <c r="H32" s="176" t="s">
        <v>863</v>
      </c>
      <c r="I32" s="7" t="s">
        <v>17</v>
      </c>
    </row>
    <row r="33" spans="1:9" ht="18.75" x14ac:dyDescent="0.3">
      <c r="A33" s="4"/>
      <c r="B33" s="21" t="s">
        <v>456</v>
      </c>
      <c r="C33" s="8"/>
      <c r="D33" s="8"/>
      <c r="E33" s="5"/>
      <c r="F33" s="11" t="s">
        <v>459</v>
      </c>
      <c r="G33" s="11" t="s">
        <v>459</v>
      </c>
      <c r="H33" s="4" t="s">
        <v>862</v>
      </c>
      <c r="I33" s="4" t="s">
        <v>394</v>
      </c>
    </row>
    <row r="34" spans="1:9" ht="18.75" x14ac:dyDescent="0.3">
      <c r="A34" s="9"/>
      <c r="B34" s="17" t="s">
        <v>457</v>
      </c>
      <c r="C34" s="18"/>
      <c r="D34" s="18"/>
      <c r="E34" s="17"/>
      <c r="F34" s="103">
        <v>1470</v>
      </c>
      <c r="G34" s="103">
        <v>1470</v>
      </c>
      <c r="H34" s="17"/>
      <c r="I34" s="16" t="s">
        <v>458</v>
      </c>
    </row>
    <row r="35" spans="1:9" ht="18.75" x14ac:dyDescent="0.3">
      <c r="A35" s="22">
        <v>11</v>
      </c>
      <c r="B35" s="20" t="s">
        <v>37</v>
      </c>
      <c r="C35" s="14">
        <v>6065</v>
      </c>
      <c r="D35" s="14">
        <v>6065</v>
      </c>
      <c r="E35" s="1" t="s">
        <v>15</v>
      </c>
      <c r="F35" s="15" t="s">
        <v>460</v>
      </c>
      <c r="G35" s="15" t="s">
        <v>460</v>
      </c>
      <c r="H35" s="176" t="s">
        <v>863</v>
      </c>
      <c r="I35" s="7" t="s">
        <v>17</v>
      </c>
    </row>
    <row r="36" spans="1:9" ht="18.75" x14ac:dyDescent="0.3">
      <c r="A36" s="4"/>
      <c r="B36" s="21" t="s">
        <v>50</v>
      </c>
      <c r="C36" s="8"/>
      <c r="D36" s="8"/>
      <c r="E36" s="5"/>
      <c r="F36" s="11">
        <v>6065</v>
      </c>
      <c r="G36" s="11">
        <v>6065</v>
      </c>
      <c r="H36" s="4" t="s">
        <v>862</v>
      </c>
      <c r="I36" s="4" t="s">
        <v>395</v>
      </c>
    </row>
    <row r="37" spans="1:9" ht="18.75" x14ac:dyDescent="0.3">
      <c r="A37" s="16"/>
      <c r="B37" s="17"/>
      <c r="C37" s="18"/>
      <c r="D37" s="18"/>
      <c r="E37" s="17"/>
      <c r="F37" s="103"/>
      <c r="G37" s="103"/>
      <c r="H37" s="17"/>
      <c r="I37" s="16" t="s">
        <v>461</v>
      </c>
    </row>
    <row r="38" spans="1:9" ht="18.75" x14ac:dyDescent="0.3">
      <c r="A38" s="22">
        <v>12</v>
      </c>
      <c r="B38" s="20" t="s">
        <v>37</v>
      </c>
      <c r="C38" s="14">
        <v>2695</v>
      </c>
      <c r="D38" s="14">
        <v>2695</v>
      </c>
      <c r="E38" s="1" t="s">
        <v>15</v>
      </c>
      <c r="F38" s="15" t="s">
        <v>460</v>
      </c>
      <c r="G38" s="15" t="s">
        <v>460</v>
      </c>
      <c r="H38" s="176" t="s">
        <v>863</v>
      </c>
      <c r="I38" s="7" t="s">
        <v>17</v>
      </c>
    </row>
    <row r="39" spans="1:9" ht="18.75" x14ac:dyDescent="0.3">
      <c r="A39" s="4"/>
      <c r="B39" s="21" t="s">
        <v>50</v>
      </c>
      <c r="C39" s="8"/>
      <c r="D39" s="8"/>
      <c r="E39" s="5"/>
      <c r="F39" s="11">
        <v>2695</v>
      </c>
      <c r="G39" s="11">
        <v>2695</v>
      </c>
      <c r="H39" s="4" t="s">
        <v>862</v>
      </c>
      <c r="I39" s="4" t="s">
        <v>396</v>
      </c>
    </row>
    <row r="40" spans="1:9" ht="18.75" x14ac:dyDescent="0.3">
      <c r="A40" s="16"/>
      <c r="B40" s="17"/>
      <c r="C40" s="18"/>
      <c r="D40" s="18"/>
      <c r="E40" s="17"/>
      <c r="F40" s="103"/>
      <c r="G40" s="103"/>
      <c r="H40" s="17"/>
      <c r="I40" s="16" t="s">
        <v>462</v>
      </c>
    </row>
    <row r="41" spans="1:9" ht="18.75" x14ac:dyDescent="0.3">
      <c r="A41" s="1">
        <v>13</v>
      </c>
      <c r="B41" s="20" t="s">
        <v>41</v>
      </c>
      <c r="C41" s="2">
        <v>9900</v>
      </c>
      <c r="D41" s="2">
        <v>9900</v>
      </c>
      <c r="E41" s="1" t="s">
        <v>15</v>
      </c>
      <c r="F41" s="22" t="s">
        <v>22</v>
      </c>
      <c r="G41" s="22" t="s">
        <v>22</v>
      </c>
      <c r="H41" s="176" t="s">
        <v>863</v>
      </c>
      <c r="I41" s="7" t="s">
        <v>17</v>
      </c>
    </row>
    <row r="42" spans="1:9" ht="18.75" x14ac:dyDescent="0.3">
      <c r="A42" s="4"/>
      <c r="B42" s="5"/>
      <c r="C42" s="6"/>
      <c r="D42" s="6"/>
      <c r="E42" s="5"/>
      <c r="F42" s="11" t="s">
        <v>51</v>
      </c>
      <c r="G42" s="11" t="s">
        <v>51</v>
      </c>
      <c r="H42" s="4" t="s">
        <v>862</v>
      </c>
      <c r="I42" s="4" t="s">
        <v>397</v>
      </c>
    </row>
    <row r="43" spans="1:9" ht="18.75" x14ac:dyDescent="0.3">
      <c r="A43" s="16"/>
      <c r="B43" s="17"/>
      <c r="C43" s="18"/>
      <c r="D43" s="18"/>
      <c r="E43" s="17"/>
      <c r="F43" s="19">
        <v>9900</v>
      </c>
      <c r="G43" s="19">
        <v>9900</v>
      </c>
      <c r="H43" s="17"/>
      <c r="I43" s="16" t="s">
        <v>462</v>
      </c>
    </row>
    <row r="44" spans="1:9" ht="18.75" x14ac:dyDescent="0.3">
      <c r="A44" s="13">
        <v>14</v>
      </c>
      <c r="B44" s="20" t="s">
        <v>298</v>
      </c>
      <c r="C44" s="2">
        <v>81200</v>
      </c>
      <c r="D44" s="2">
        <v>81200</v>
      </c>
      <c r="E44" s="1" t="s">
        <v>15</v>
      </c>
      <c r="F44" s="22" t="s">
        <v>401</v>
      </c>
      <c r="G44" s="22" t="s">
        <v>401</v>
      </c>
      <c r="H44" s="176" t="s">
        <v>863</v>
      </c>
      <c r="I44" s="7" t="s">
        <v>17</v>
      </c>
    </row>
    <row r="45" spans="1:9" ht="18.75" x14ac:dyDescent="0.3">
      <c r="A45" s="7"/>
      <c r="B45" s="5" t="s">
        <v>463</v>
      </c>
      <c r="C45" s="6"/>
      <c r="D45" s="6"/>
      <c r="E45" s="5"/>
      <c r="F45" s="11" t="s">
        <v>402</v>
      </c>
      <c r="G45" s="11" t="s">
        <v>402</v>
      </c>
      <c r="H45" s="4" t="s">
        <v>862</v>
      </c>
      <c r="I45" s="4" t="s">
        <v>398</v>
      </c>
    </row>
    <row r="46" spans="1:9" ht="18.75" x14ac:dyDescent="0.3">
      <c r="A46" s="16"/>
      <c r="B46" s="17"/>
      <c r="C46" s="18"/>
      <c r="D46" s="18"/>
      <c r="E46" s="17"/>
      <c r="F46" s="19">
        <v>81200</v>
      </c>
      <c r="G46" s="19">
        <v>81200</v>
      </c>
      <c r="H46" s="17"/>
      <c r="I46" s="16" t="s">
        <v>464</v>
      </c>
    </row>
    <row r="47" spans="1:9" ht="18.75" x14ac:dyDescent="0.3">
      <c r="A47" s="7">
        <v>15</v>
      </c>
      <c r="B47" s="130" t="s">
        <v>465</v>
      </c>
      <c r="C47" s="2">
        <v>650000</v>
      </c>
      <c r="D47" s="2">
        <v>650000</v>
      </c>
      <c r="E47" s="1" t="s">
        <v>15</v>
      </c>
      <c r="F47" s="1" t="s">
        <v>75</v>
      </c>
      <c r="G47" s="1" t="s">
        <v>75</v>
      </c>
      <c r="H47" s="176" t="s">
        <v>863</v>
      </c>
      <c r="I47" s="7" t="s">
        <v>28</v>
      </c>
    </row>
    <row r="48" spans="1:9" ht="18.75" x14ac:dyDescent="0.3">
      <c r="A48" s="4"/>
      <c r="B48" s="21" t="s">
        <v>466</v>
      </c>
      <c r="C48" s="6"/>
      <c r="D48" s="6"/>
      <c r="E48" s="5"/>
      <c r="F48" s="11">
        <v>650000</v>
      </c>
      <c r="G48" s="11">
        <v>650000</v>
      </c>
      <c r="H48" s="4" t="s">
        <v>862</v>
      </c>
      <c r="I48" s="4" t="s">
        <v>160</v>
      </c>
    </row>
    <row r="49" spans="1:9" ht="18.75" x14ac:dyDescent="0.3">
      <c r="A49" s="16"/>
      <c r="B49" s="10" t="s">
        <v>467</v>
      </c>
      <c r="C49" s="18"/>
      <c r="D49" s="18"/>
      <c r="E49" s="17"/>
      <c r="F49" s="19"/>
      <c r="G49" s="19"/>
      <c r="H49" s="17"/>
      <c r="I49" s="16" t="s">
        <v>468</v>
      </c>
    </row>
    <row r="50" spans="1:9" ht="18.75" x14ac:dyDescent="0.3">
      <c r="A50" s="13">
        <v>16</v>
      </c>
      <c r="B50" s="130" t="s">
        <v>469</v>
      </c>
      <c r="C50" s="2">
        <v>300000</v>
      </c>
      <c r="D50" s="2">
        <v>300000</v>
      </c>
      <c r="E50" s="1" t="s">
        <v>15</v>
      </c>
      <c r="F50" s="1" t="s">
        <v>75</v>
      </c>
      <c r="G50" s="1" t="s">
        <v>75</v>
      </c>
      <c r="H50" s="176" t="s">
        <v>863</v>
      </c>
      <c r="I50" s="7" t="s">
        <v>28</v>
      </c>
    </row>
    <row r="51" spans="1:9" ht="18.75" x14ac:dyDescent="0.3">
      <c r="A51" s="4"/>
      <c r="B51" s="21" t="s">
        <v>470</v>
      </c>
      <c r="C51" s="6"/>
      <c r="D51" s="6"/>
      <c r="E51" s="5"/>
      <c r="F51" s="11">
        <v>300000</v>
      </c>
      <c r="G51" s="11">
        <v>300000</v>
      </c>
      <c r="H51" s="4" t="s">
        <v>862</v>
      </c>
      <c r="I51" s="4" t="s">
        <v>163</v>
      </c>
    </row>
    <row r="52" spans="1:9" ht="18.75" x14ac:dyDescent="0.3">
      <c r="A52" s="9"/>
      <c r="B52" s="10" t="s">
        <v>471</v>
      </c>
      <c r="C52" s="18"/>
      <c r="D52" s="18"/>
      <c r="E52" s="17"/>
      <c r="F52" s="19"/>
      <c r="G52" s="19"/>
      <c r="H52" s="17"/>
      <c r="I52" s="16" t="s">
        <v>472</v>
      </c>
    </row>
    <row r="53" spans="1:9" ht="18.75" x14ac:dyDescent="0.3">
      <c r="A53" s="22">
        <v>17</v>
      </c>
      <c r="B53" s="130" t="s">
        <v>473</v>
      </c>
      <c r="C53" s="2">
        <v>120000</v>
      </c>
      <c r="D53" s="2">
        <v>120000</v>
      </c>
      <c r="E53" s="1" t="s">
        <v>15</v>
      </c>
      <c r="F53" s="1" t="s">
        <v>75</v>
      </c>
      <c r="G53" s="1" t="s">
        <v>75</v>
      </c>
      <c r="H53" s="176" t="s">
        <v>863</v>
      </c>
      <c r="I53" s="7" t="s">
        <v>28</v>
      </c>
    </row>
    <row r="54" spans="1:9" ht="18.75" x14ac:dyDescent="0.3">
      <c r="A54" s="4"/>
      <c r="B54" s="21" t="s">
        <v>474</v>
      </c>
      <c r="C54" s="6"/>
      <c r="D54" s="6"/>
      <c r="E54" s="5"/>
      <c r="F54" s="11">
        <v>120000</v>
      </c>
      <c r="G54" s="11">
        <v>120000</v>
      </c>
      <c r="H54" s="4" t="s">
        <v>862</v>
      </c>
      <c r="I54" s="4" t="s">
        <v>120</v>
      </c>
    </row>
    <row r="55" spans="1:9" ht="18.75" x14ac:dyDescent="0.3">
      <c r="A55" s="16"/>
      <c r="B55" s="10" t="s">
        <v>475</v>
      </c>
      <c r="C55" s="18"/>
      <c r="D55" s="18"/>
      <c r="E55" s="17"/>
      <c r="F55" s="19"/>
      <c r="G55" s="19"/>
      <c r="H55" s="17"/>
      <c r="I55" s="16" t="s">
        <v>476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32291666666666669" right="0.25" top="0.75" bottom="0.75" header="0.3" footer="0.3"/>
  <pageSetup paperSize="9" scale="70" orientation="landscape" r:id="rId1"/>
  <rowBreaks count="1" manualBreakCount="1">
    <brk id="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zoomScaleNormal="100" workbookViewId="0">
      <selection activeCell="H5" sqref="H5:H7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3.875" customWidth="1"/>
    <col min="6" max="7" width="30.625" customWidth="1"/>
    <col min="8" max="8" width="27.375" customWidth="1"/>
    <col min="9" max="9" width="30.625" customWidth="1"/>
  </cols>
  <sheetData>
    <row r="1" spans="1:9" ht="20.25" x14ac:dyDescent="0.3">
      <c r="A1" s="162" t="s">
        <v>477</v>
      </c>
      <c r="B1" s="163"/>
      <c r="C1" s="163"/>
      <c r="D1" s="163"/>
      <c r="E1" s="163"/>
      <c r="F1" s="163"/>
      <c r="G1" s="163"/>
      <c r="H1" s="163"/>
      <c r="I1" s="163"/>
    </row>
    <row r="2" spans="1:9" ht="20.25" x14ac:dyDescent="0.3">
      <c r="A2" s="162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9" ht="20.25" x14ac:dyDescent="0.2">
      <c r="A3" s="172" t="s">
        <v>1</v>
      </c>
      <c r="B3" s="172" t="s">
        <v>2</v>
      </c>
      <c r="C3" s="49" t="s">
        <v>7</v>
      </c>
      <c r="D3" s="172" t="s">
        <v>3</v>
      </c>
      <c r="E3" s="174" t="s">
        <v>4</v>
      </c>
      <c r="F3" s="51" t="s">
        <v>5</v>
      </c>
      <c r="G3" s="51" t="s">
        <v>9</v>
      </c>
      <c r="H3" s="51" t="s">
        <v>11</v>
      </c>
      <c r="I3" s="49" t="s">
        <v>13</v>
      </c>
    </row>
    <row r="4" spans="1:9" ht="20.25" x14ac:dyDescent="0.3">
      <c r="A4" s="173"/>
      <c r="B4" s="173"/>
      <c r="C4" s="50" t="s">
        <v>8</v>
      </c>
      <c r="D4" s="173"/>
      <c r="E4" s="175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478</v>
      </c>
      <c r="C5" s="2">
        <v>1800</v>
      </c>
      <c r="D5" s="2">
        <v>1800</v>
      </c>
      <c r="E5" s="1" t="s">
        <v>15</v>
      </c>
      <c r="F5" s="15" t="s">
        <v>77</v>
      </c>
      <c r="G5" s="15" t="s">
        <v>77</v>
      </c>
      <c r="H5" s="176" t="s">
        <v>863</v>
      </c>
      <c r="I5" s="7" t="s">
        <v>16</v>
      </c>
    </row>
    <row r="6" spans="1:9" ht="18.75" x14ac:dyDescent="0.3">
      <c r="A6" s="4"/>
      <c r="B6" s="5" t="s">
        <v>26</v>
      </c>
      <c r="C6" s="6"/>
      <c r="D6" s="6"/>
      <c r="E6" s="5"/>
      <c r="F6" s="11">
        <v>1800</v>
      </c>
      <c r="G6" s="11">
        <v>1800</v>
      </c>
      <c r="H6" s="4" t="s">
        <v>862</v>
      </c>
      <c r="I6" s="4" t="s">
        <v>479</v>
      </c>
    </row>
    <row r="7" spans="1:9" ht="18.75" x14ac:dyDescent="0.3">
      <c r="A7" s="16"/>
      <c r="B7" s="17"/>
      <c r="C7" s="18"/>
      <c r="D7" s="18"/>
      <c r="E7" s="17"/>
      <c r="F7" s="19"/>
      <c r="G7" s="19"/>
      <c r="H7" s="17"/>
      <c r="I7" s="16" t="s">
        <v>480</v>
      </c>
    </row>
    <row r="8" spans="1:9" ht="18.75" x14ac:dyDescent="0.3">
      <c r="A8" s="13">
        <v>2</v>
      </c>
      <c r="B8" s="20" t="s">
        <v>112</v>
      </c>
      <c r="C8" s="14">
        <v>1500</v>
      </c>
      <c r="D8" s="14">
        <v>1500</v>
      </c>
      <c r="E8" s="1" t="s">
        <v>15</v>
      </c>
      <c r="F8" s="22" t="s">
        <v>33</v>
      </c>
      <c r="G8" s="22" t="s">
        <v>33</v>
      </c>
      <c r="H8" s="176" t="s">
        <v>863</v>
      </c>
      <c r="I8" s="7" t="s">
        <v>16</v>
      </c>
    </row>
    <row r="9" spans="1:9" ht="18.75" x14ac:dyDescent="0.3">
      <c r="A9" s="7"/>
      <c r="B9" s="5"/>
      <c r="C9" s="8"/>
      <c r="D9" s="8"/>
      <c r="E9" s="5"/>
      <c r="F9" s="11" t="s">
        <v>53</v>
      </c>
      <c r="G9" s="11" t="s">
        <v>53</v>
      </c>
      <c r="H9" s="4" t="s">
        <v>862</v>
      </c>
      <c r="I9" s="4" t="s">
        <v>481</v>
      </c>
    </row>
    <row r="10" spans="1:9" ht="18.75" x14ac:dyDescent="0.3">
      <c r="A10" s="16"/>
      <c r="B10" s="17"/>
      <c r="C10" s="18"/>
      <c r="D10" s="18"/>
      <c r="E10" s="17"/>
      <c r="F10" s="19">
        <v>1500</v>
      </c>
      <c r="G10" s="19">
        <v>1500</v>
      </c>
      <c r="H10" s="17"/>
      <c r="I10" s="16" t="s">
        <v>482</v>
      </c>
    </row>
    <row r="11" spans="1:9" ht="18.75" x14ac:dyDescent="0.3">
      <c r="A11" s="1">
        <v>3</v>
      </c>
      <c r="B11" s="20" t="s">
        <v>34</v>
      </c>
      <c r="C11" s="14">
        <v>3500</v>
      </c>
      <c r="D11" s="14">
        <v>3500</v>
      </c>
      <c r="E11" s="1" t="s">
        <v>15</v>
      </c>
      <c r="F11" s="22" t="s">
        <v>483</v>
      </c>
      <c r="G11" s="22" t="s">
        <v>483</v>
      </c>
      <c r="H11" s="176" t="s">
        <v>863</v>
      </c>
      <c r="I11" s="7" t="s">
        <v>16</v>
      </c>
    </row>
    <row r="12" spans="1:9" ht="18.75" x14ac:dyDescent="0.3">
      <c r="A12" s="4"/>
      <c r="B12" s="5"/>
      <c r="C12" s="8"/>
      <c r="D12" s="8"/>
      <c r="E12" s="5"/>
      <c r="F12" s="11" t="s">
        <v>52</v>
      </c>
      <c r="G12" s="11" t="s">
        <v>52</v>
      </c>
      <c r="H12" s="4" t="s">
        <v>862</v>
      </c>
      <c r="I12" s="4" t="s">
        <v>484</v>
      </c>
    </row>
    <row r="13" spans="1:9" ht="18.75" x14ac:dyDescent="0.3">
      <c r="A13" s="16"/>
      <c r="B13" s="98"/>
      <c r="C13" s="18"/>
      <c r="D13" s="18"/>
      <c r="E13" s="17"/>
      <c r="F13" s="19">
        <v>3500</v>
      </c>
      <c r="G13" s="19">
        <v>3500</v>
      </c>
      <c r="H13" s="17"/>
      <c r="I13" s="16" t="s">
        <v>482</v>
      </c>
    </row>
    <row r="14" spans="1:9" ht="18.75" x14ac:dyDescent="0.3">
      <c r="A14" s="13">
        <v>4</v>
      </c>
      <c r="B14" s="67" t="s">
        <v>36</v>
      </c>
      <c r="C14" s="14">
        <v>6480</v>
      </c>
      <c r="D14" s="14">
        <v>6480</v>
      </c>
      <c r="E14" s="1" t="s">
        <v>15</v>
      </c>
      <c r="F14" s="22" t="s">
        <v>96</v>
      </c>
      <c r="G14" s="22" t="s">
        <v>96</v>
      </c>
      <c r="H14" s="176" t="s">
        <v>863</v>
      </c>
      <c r="I14" s="7" t="s">
        <v>16</v>
      </c>
    </row>
    <row r="15" spans="1:9" ht="18.75" x14ac:dyDescent="0.3">
      <c r="A15" s="7"/>
      <c r="B15" s="68" t="s">
        <v>485</v>
      </c>
      <c r="C15" s="8"/>
      <c r="D15" s="8"/>
      <c r="E15" s="5"/>
      <c r="F15" s="11" t="s">
        <v>81</v>
      </c>
      <c r="G15" s="11" t="s">
        <v>81</v>
      </c>
      <c r="H15" s="4" t="s">
        <v>862</v>
      </c>
      <c r="I15" s="4" t="s">
        <v>486</v>
      </c>
    </row>
    <row r="16" spans="1:9" ht="18.75" x14ac:dyDescent="0.3">
      <c r="A16" s="16"/>
      <c r="B16" s="98"/>
      <c r="C16" s="18"/>
      <c r="D16" s="18"/>
      <c r="E16" s="17"/>
      <c r="F16" s="19">
        <v>6480</v>
      </c>
      <c r="G16" s="19">
        <v>6480</v>
      </c>
      <c r="H16" s="17"/>
      <c r="I16" s="16" t="s">
        <v>482</v>
      </c>
    </row>
    <row r="17" spans="1:9" ht="18.75" x14ac:dyDescent="0.3">
      <c r="A17" s="1">
        <v>5</v>
      </c>
      <c r="B17" s="67" t="s">
        <v>36</v>
      </c>
      <c r="C17" s="14">
        <v>9300</v>
      </c>
      <c r="D17" s="14">
        <v>9300</v>
      </c>
      <c r="E17" s="1" t="s">
        <v>15</v>
      </c>
      <c r="F17" s="22" t="s">
        <v>96</v>
      </c>
      <c r="G17" s="22" t="s">
        <v>96</v>
      </c>
      <c r="H17" s="176" t="s">
        <v>863</v>
      </c>
      <c r="I17" s="7" t="s">
        <v>16</v>
      </c>
    </row>
    <row r="18" spans="1:9" ht="18.75" x14ac:dyDescent="0.3">
      <c r="A18" s="4"/>
      <c r="B18" s="68" t="s">
        <v>487</v>
      </c>
      <c r="C18" s="8"/>
      <c r="D18" s="8"/>
      <c r="E18" s="5"/>
      <c r="F18" s="11" t="s">
        <v>81</v>
      </c>
      <c r="G18" s="11" t="s">
        <v>81</v>
      </c>
      <c r="H18" s="4" t="s">
        <v>862</v>
      </c>
      <c r="I18" s="4" t="s">
        <v>489</v>
      </c>
    </row>
    <row r="19" spans="1:9" ht="18.75" x14ac:dyDescent="0.3">
      <c r="A19" s="16"/>
      <c r="B19" s="98" t="s">
        <v>488</v>
      </c>
      <c r="C19" s="18"/>
      <c r="D19" s="18"/>
      <c r="E19" s="17"/>
      <c r="F19" s="19">
        <v>9300</v>
      </c>
      <c r="G19" s="19">
        <v>9300</v>
      </c>
      <c r="H19" s="17"/>
      <c r="I19" s="16" t="s">
        <v>482</v>
      </c>
    </row>
    <row r="20" spans="1:9" ht="18.75" x14ac:dyDescent="0.3">
      <c r="A20" s="13">
        <v>6</v>
      </c>
      <c r="B20" s="31" t="s">
        <v>491</v>
      </c>
      <c r="C20" s="14">
        <v>1200</v>
      </c>
      <c r="D20" s="14">
        <v>1200</v>
      </c>
      <c r="E20" s="1" t="s">
        <v>15</v>
      </c>
      <c r="F20" s="22" t="s">
        <v>401</v>
      </c>
      <c r="G20" s="22" t="s">
        <v>401</v>
      </c>
      <c r="H20" s="176" t="s">
        <v>863</v>
      </c>
      <c r="I20" s="7" t="s">
        <v>16</v>
      </c>
    </row>
    <row r="21" spans="1:9" ht="18.75" x14ac:dyDescent="0.3">
      <c r="A21" s="7"/>
      <c r="B21" s="114" t="s">
        <v>492</v>
      </c>
      <c r="C21" s="8"/>
      <c r="D21" s="8"/>
      <c r="E21" s="5"/>
      <c r="F21" s="11">
        <v>1200</v>
      </c>
      <c r="G21" s="11">
        <v>1200</v>
      </c>
      <c r="H21" s="4" t="s">
        <v>862</v>
      </c>
      <c r="I21" s="4" t="s">
        <v>493</v>
      </c>
    </row>
    <row r="22" spans="1:9" ht="18.75" x14ac:dyDescent="0.3">
      <c r="A22" s="16"/>
      <c r="B22" s="115" t="s">
        <v>490</v>
      </c>
      <c r="C22" s="18"/>
      <c r="D22" s="18"/>
      <c r="E22" s="17"/>
      <c r="F22" s="19"/>
      <c r="G22" s="19"/>
      <c r="H22" s="17"/>
      <c r="I22" s="16" t="s">
        <v>494</v>
      </c>
    </row>
    <row r="23" spans="1:9" ht="18.75" x14ac:dyDescent="0.3">
      <c r="A23" s="1">
        <v>7</v>
      </c>
      <c r="B23" s="67" t="s">
        <v>36</v>
      </c>
      <c r="C23" s="14">
        <v>1640.31</v>
      </c>
      <c r="D23" s="14">
        <v>1640.31</v>
      </c>
      <c r="E23" s="1" t="s">
        <v>15</v>
      </c>
      <c r="F23" s="22" t="s">
        <v>496</v>
      </c>
      <c r="G23" s="22" t="s">
        <v>496</v>
      </c>
      <c r="H23" s="176" t="s">
        <v>863</v>
      </c>
      <c r="I23" s="7" t="s">
        <v>16</v>
      </c>
    </row>
    <row r="24" spans="1:9" ht="18.75" x14ac:dyDescent="0.3">
      <c r="A24" s="4"/>
      <c r="B24" s="68" t="s">
        <v>495</v>
      </c>
      <c r="C24" s="8"/>
      <c r="D24" s="8"/>
      <c r="E24" s="5"/>
      <c r="F24" s="11">
        <v>1640.31</v>
      </c>
      <c r="G24" s="11">
        <v>1640.31</v>
      </c>
      <c r="H24" s="4" t="s">
        <v>862</v>
      </c>
      <c r="I24" s="4" t="s">
        <v>497</v>
      </c>
    </row>
    <row r="25" spans="1:9" ht="18.75" x14ac:dyDescent="0.3">
      <c r="A25" s="16"/>
      <c r="B25" s="98"/>
      <c r="C25" s="18"/>
      <c r="D25" s="18"/>
      <c r="E25" s="17"/>
      <c r="F25" s="19"/>
      <c r="G25" s="19"/>
      <c r="H25" s="17"/>
      <c r="I25" s="16" t="s">
        <v>494</v>
      </c>
    </row>
    <row r="26" spans="1:9" ht="18.75" x14ac:dyDescent="0.3">
      <c r="A26" s="13">
        <v>8</v>
      </c>
      <c r="B26" s="67" t="s">
        <v>498</v>
      </c>
      <c r="C26" s="14">
        <v>5000</v>
      </c>
      <c r="D26" s="14">
        <v>5000</v>
      </c>
      <c r="E26" s="1" t="s">
        <v>15</v>
      </c>
      <c r="F26" s="22" t="s">
        <v>499</v>
      </c>
      <c r="G26" s="22" t="s">
        <v>499</v>
      </c>
      <c r="H26" s="176" t="s">
        <v>863</v>
      </c>
      <c r="I26" s="7" t="s">
        <v>16</v>
      </c>
    </row>
    <row r="27" spans="1:9" ht="18.75" x14ac:dyDescent="0.3">
      <c r="A27" s="7"/>
      <c r="B27" s="68"/>
      <c r="C27" s="8"/>
      <c r="D27" s="8"/>
      <c r="E27" s="5"/>
      <c r="F27" s="11" t="s">
        <v>500</v>
      </c>
      <c r="G27" s="11" t="s">
        <v>500</v>
      </c>
      <c r="H27" s="4" t="s">
        <v>862</v>
      </c>
      <c r="I27" s="4" t="s">
        <v>501</v>
      </c>
    </row>
    <row r="28" spans="1:9" ht="18.75" x14ac:dyDescent="0.3">
      <c r="A28" s="16"/>
      <c r="B28" s="98"/>
      <c r="C28" s="18"/>
      <c r="D28" s="18"/>
      <c r="E28" s="17"/>
      <c r="F28" s="19">
        <v>5000</v>
      </c>
      <c r="G28" s="19">
        <v>5000</v>
      </c>
      <c r="H28" s="17"/>
      <c r="I28" s="16" t="s">
        <v>502</v>
      </c>
    </row>
    <row r="29" spans="1:9" ht="18.75" x14ac:dyDescent="0.3">
      <c r="A29" s="1">
        <v>9</v>
      </c>
      <c r="B29" s="20" t="s">
        <v>503</v>
      </c>
      <c r="C29" s="14">
        <v>450</v>
      </c>
      <c r="D29" s="14">
        <v>450</v>
      </c>
      <c r="E29" s="1" t="s">
        <v>15</v>
      </c>
      <c r="F29" s="111" t="s">
        <v>505</v>
      </c>
      <c r="G29" s="111" t="s">
        <v>505</v>
      </c>
      <c r="H29" s="176" t="s">
        <v>863</v>
      </c>
      <c r="I29" s="7" t="s">
        <v>16</v>
      </c>
    </row>
    <row r="30" spans="1:9" ht="18.75" x14ac:dyDescent="0.3">
      <c r="A30" s="4"/>
      <c r="B30" s="5" t="s">
        <v>504</v>
      </c>
      <c r="C30" s="8"/>
      <c r="D30" s="8"/>
      <c r="E30" s="5"/>
      <c r="F30" s="11" t="s">
        <v>53</v>
      </c>
      <c r="G30" s="11" t="s">
        <v>53</v>
      </c>
      <c r="H30" s="4" t="s">
        <v>862</v>
      </c>
      <c r="I30" s="4" t="s">
        <v>506</v>
      </c>
    </row>
    <row r="31" spans="1:9" ht="18.75" x14ac:dyDescent="0.3">
      <c r="A31" s="16"/>
      <c r="B31" s="17"/>
      <c r="C31" s="18"/>
      <c r="D31" s="18"/>
      <c r="E31" s="17"/>
      <c r="F31" s="19">
        <v>450</v>
      </c>
      <c r="G31" s="19">
        <v>450</v>
      </c>
      <c r="H31" s="17"/>
      <c r="I31" s="16" t="s">
        <v>507</v>
      </c>
    </row>
    <row r="32" spans="1:9" ht="18.75" x14ac:dyDescent="0.3">
      <c r="A32" s="13">
        <v>10</v>
      </c>
      <c r="B32" s="67" t="s">
        <v>508</v>
      </c>
      <c r="C32" s="14">
        <v>7500</v>
      </c>
      <c r="D32" s="14">
        <v>7500</v>
      </c>
      <c r="E32" s="1" t="s">
        <v>15</v>
      </c>
      <c r="F32" s="22" t="s">
        <v>499</v>
      </c>
      <c r="G32" s="22" t="s">
        <v>499</v>
      </c>
      <c r="H32" s="176" t="s">
        <v>863</v>
      </c>
      <c r="I32" s="7" t="s">
        <v>16</v>
      </c>
    </row>
    <row r="33" spans="1:9" ht="18.75" x14ac:dyDescent="0.3">
      <c r="A33" s="7"/>
      <c r="B33" s="68"/>
      <c r="C33" s="8"/>
      <c r="D33" s="8"/>
      <c r="E33" s="5"/>
      <c r="F33" s="11" t="s">
        <v>500</v>
      </c>
      <c r="G33" s="11" t="s">
        <v>500</v>
      </c>
      <c r="H33" s="4" t="s">
        <v>862</v>
      </c>
      <c r="I33" s="4" t="s">
        <v>509</v>
      </c>
    </row>
    <row r="34" spans="1:9" ht="18.75" x14ac:dyDescent="0.3">
      <c r="A34" s="16"/>
      <c r="B34" s="98"/>
      <c r="C34" s="18"/>
      <c r="D34" s="18"/>
      <c r="E34" s="17"/>
      <c r="F34" s="19">
        <v>7500</v>
      </c>
      <c r="G34" s="19">
        <v>7500</v>
      </c>
      <c r="H34" s="17"/>
      <c r="I34" s="16" t="s">
        <v>507</v>
      </c>
    </row>
    <row r="35" spans="1:9" ht="18.75" x14ac:dyDescent="0.3">
      <c r="A35" s="1">
        <v>11</v>
      </c>
      <c r="B35" s="20" t="s">
        <v>34</v>
      </c>
      <c r="C35" s="2">
        <v>950</v>
      </c>
      <c r="D35" s="2">
        <v>950</v>
      </c>
      <c r="E35" s="1" t="s">
        <v>15</v>
      </c>
      <c r="F35" s="22" t="s">
        <v>483</v>
      </c>
      <c r="G35" s="22" t="s">
        <v>483</v>
      </c>
      <c r="H35" s="176" t="s">
        <v>863</v>
      </c>
      <c r="I35" s="7" t="s">
        <v>16</v>
      </c>
    </row>
    <row r="36" spans="1:9" ht="18.75" x14ac:dyDescent="0.3">
      <c r="A36" s="4"/>
      <c r="B36" s="5" t="s">
        <v>510</v>
      </c>
      <c r="C36" s="6"/>
      <c r="D36" s="6"/>
      <c r="E36" s="5"/>
      <c r="F36" s="11" t="s">
        <v>52</v>
      </c>
      <c r="G36" s="11" t="s">
        <v>52</v>
      </c>
      <c r="H36" s="4" t="s">
        <v>862</v>
      </c>
      <c r="I36" s="4" t="s">
        <v>511</v>
      </c>
    </row>
    <row r="37" spans="1:9" ht="18.75" x14ac:dyDescent="0.3">
      <c r="A37" s="16"/>
      <c r="B37" s="17"/>
      <c r="C37" s="18"/>
      <c r="D37" s="18"/>
      <c r="E37" s="17"/>
      <c r="F37" s="19">
        <v>950</v>
      </c>
      <c r="G37" s="19">
        <v>950</v>
      </c>
      <c r="H37" s="17"/>
      <c r="I37" s="16" t="s">
        <v>512</v>
      </c>
    </row>
    <row r="38" spans="1:9" ht="18.75" x14ac:dyDescent="0.3">
      <c r="A38" s="13">
        <v>12</v>
      </c>
      <c r="B38" s="31" t="s">
        <v>117</v>
      </c>
      <c r="C38" s="14">
        <v>840</v>
      </c>
      <c r="D38" s="14">
        <v>840</v>
      </c>
      <c r="E38" s="1" t="s">
        <v>15</v>
      </c>
      <c r="F38" s="22" t="s">
        <v>22</v>
      </c>
      <c r="G38" s="22" t="s">
        <v>22</v>
      </c>
      <c r="H38" s="176" t="s">
        <v>863</v>
      </c>
      <c r="I38" s="7" t="s">
        <v>16</v>
      </c>
    </row>
    <row r="39" spans="1:9" ht="18.75" x14ac:dyDescent="0.3">
      <c r="A39" s="7"/>
      <c r="B39" s="114"/>
      <c r="C39" s="8"/>
      <c r="D39" s="8"/>
      <c r="E39" s="5"/>
      <c r="F39" s="11" t="s">
        <v>51</v>
      </c>
      <c r="G39" s="11" t="s">
        <v>51</v>
      </c>
      <c r="H39" s="4" t="s">
        <v>862</v>
      </c>
      <c r="I39" s="4" t="s">
        <v>513</v>
      </c>
    </row>
    <row r="40" spans="1:9" ht="18.75" x14ac:dyDescent="0.3">
      <c r="A40" s="16"/>
      <c r="B40" s="107"/>
      <c r="C40" s="18"/>
      <c r="D40" s="18"/>
      <c r="E40" s="17"/>
      <c r="F40" s="19">
        <v>840</v>
      </c>
      <c r="G40" s="19">
        <v>840</v>
      </c>
      <c r="H40" s="17"/>
      <c r="I40" s="16" t="s">
        <v>514</v>
      </c>
    </row>
    <row r="41" spans="1:9" ht="18.75" x14ac:dyDescent="0.3">
      <c r="A41" s="1">
        <v>13</v>
      </c>
      <c r="B41" s="31" t="s">
        <v>515</v>
      </c>
      <c r="C41" s="14">
        <v>29500</v>
      </c>
      <c r="D41" s="14">
        <v>29500</v>
      </c>
      <c r="E41" s="1" t="s">
        <v>15</v>
      </c>
      <c r="F41" s="22" t="s">
        <v>517</v>
      </c>
      <c r="G41" s="22" t="s">
        <v>517</v>
      </c>
      <c r="H41" s="176" t="s">
        <v>863</v>
      </c>
      <c r="I41" s="7" t="s">
        <v>16</v>
      </c>
    </row>
    <row r="42" spans="1:9" ht="18.75" x14ac:dyDescent="0.3">
      <c r="A42" s="4"/>
      <c r="B42" s="114" t="s">
        <v>516</v>
      </c>
      <c r="C42" s="8"/>
      <c r="D42" s="8"/>
      <c r="E42" s="5"/>
      <c r="F42" s="11">
        <v>29500</v>
      </c>
      <c r="G42" s="11">
        <v>29500</v>
      </c>
      <c r="H42" s="4" t="s">
        <v>862</v>
      </c>
      <c r="I42" s="4" t="s">
        <v>518</v>
      </c>
    </row>
    <row r="43" spans="1:9" ht="18.75" x14ac:dyDescent="0.3">
      <c r="A43" s="16"/>
      <c r="B43" s="107"/>
      <c r="C43" s="18"/>
      <c r="D43" s="18"/>
      <c r="E43" s="17"/>
      <c r="F43" s="19"/>
      <c r="G43" s="19"/>
      <c r="H43" s="17"/>
      <c r="I43" s="16" t="s">
        <v>514</v>
      </c>
    </row>
    <row r="44" spans="1:9" ht="18.75" x14ac:dyDescent="0.3">
      <c r="A44" s="13">
        <v>14</v>
      </c>
      <c r="B44" s="20" t="s">
        <v>519</v>
      </c>
      <c r="C44" s="2">
        <v>2400</v>
      </c>
      <c r="D44" s="2">
        <v>2400</v>
      </c>
      <c r="E44" s="1" t="s">
        <v>15</v>
      </c>
      <c r="F44" s="15" t="s">
        <v>401</v>
      </c>
      <c r="G44" s="15" t="s">
        <v>401</v>
      </c>
      <c r="H44" s="176" t="s">
        <v>863</v>
      </c>
      <c r="I44" s="7" t="s">
        <v>16</v>
      </c>
    </row>
    <row r="45" spans="1:9" ht="18.75" x14ac:dyDescent="0.3">
      <c r="A45" s="7"/>
      <c r="B45" s="5" t="s">
        <v>520</v>
      </c>
      <c r="C45" s="6"/>
      <c r="D45" s="6"/>
      <c r="E45" s="5"/>
      <c r="F45" s="11" t="s">
        <v>402</v>
      </c>
      <c r="G45" s="11" t="s">
        <v>402</v>
      </c>
      <c r="H45" s="4" t="s">
        <v>862</v>
      </c>
      <c r="I45" s="4" t="s">
        <v>522</v>
      </c>
    </row>
    <row r="46" spans="1:9" ht="18.75" x14ac:dyDescent="0.3">
      <c r="A46" s="16"/>
      <c r="B46" s="17" t="s">
        <v>521</v>
      </c>
      <c r="C46" s="18"/>
      <c r="D46" s="18"/>
      <c r="E46" s="17"/>
      <c r="F46" s="19">
        <v>2400</v>
      </c>
      <c r="G46" s="19">
        <v>2400</v>
      </c>
      <c r="H46" s="17"/>
      <c r="I46" s="16" t="s">
        <v>523</v>
      </c>
    </row>
    <row r="47" spans="1:9" ht="18.75" x14ac:dyDescent="0.3">
      <c r="A47" s="1">
        <v>15</v>
      </c>
      <c r="B47" s="20" t="s">
        <v>519</v>
      </c>
      <c r="C47" s="2">
        <v>7200</v>
      </c>
      <c r="D47" s="2">
        <v>7200</v>
      </c>
      <c r="E47" s="1" t="s">
        <v>15</v>
      </c>
      <c r="F47" s="15" t="s">
        <v>401</v>
      </c>
      <c r="G47" s="15" t="s">
        <v>401</v>
      </c>
      <c r="H47" s="176" t="s">
        <v>863</v>
      </c>
      <c r="I47" s="7" t="s">
        <v>16</v>
      </c>
    </row>
    <row r="48" spans="1:9" ht="18.75" x14ac:dyDescent="0.3">
      <c r="A48" s="4"/>
      <c r="B48" s="5" t="s">
        <v>524</v>
      </c>
      <c r="C48" s="6"/>
      <c r="D48" s="6"/>
      <c r="E48" s="5"/>
      <c r="F48" s="11" t="s">
        <v>402</v>
      </c>
      <c r="G48" s="11" t="s">
        <v>402</v>
      </c>
      <c r="H48" s="4" t="s">
        <v>862</v>
      </c>
      <c r="I48" s="4" t="s">
        <v>526</v>
      </c>
    </row>
    <row r="49" spans="1:9" ht="18.75" x14ac:dyDescent="0.3">
      <c r="A49" s="16"/>
      <c r="B49" s="17" t="s">
        <v>525</v>
      </c>
      <c r="C49" s="18"/>
      <c r="D49" s="18"/>
      <c r="E49" s="17"/>
      <c r="F49" s="19">
        <v>7200</v>
      </c>
      <c r="G49" s="19">
        <v>7200</v>
      </c>
      <c r="H49" s="17"/>
      <c r="I49" s="16" t="s">
        <v>523</v>
      </c>
    </row>
    <row r="50" spans="1:9" ht="18.75" x14ac:dyDescent="0.3">
      <c r="A50" s="13">
        <v>16</v>
      </c>
      <c r="B50" s="20" t="s">
        <v>59</v>
      </c>
      <c r="C50" s="2">
        <v>1320</v>
      </c>
      <c r="D50" s="2">
        <v>1320</v>
      </c>
      <c r="E50" s="1" t="s">
        <v>15</v>
      </c>
      <c r="F50" s="1" t="s">
        <v>861</v>
      </c>
      <c r="G50" s="1" t="s">
        <v>861</v>
      </c>
      <c r="H50" s="176" t="s">
        <v>863</v>
      </c>
      <c r="I50" s="7" t="s">
        <v>17</v>
      </c>
    </row>
    <row r="51" spans="1:9" ht="18.75" x14ac:dyDescent="0.3">
      <c r="A51" s="7"/>
      <c r="B51" s="5"/>
      <c r="C51" s="6"/>
      <c r="D51" s="6"/>
      <c r="E51" s="5"/>
      <c r="F51" s="102">
        <v>1320</v>
      </c>
      <c r="G51" s="102">
        <v>1320</v>
      </c>
      <c r="H51" s="4" t="s">
        <v>862</v>
      </c>
      <c r="I51" s="4" t="s">
        <v>399</v>
      </c>
    </row>
    <row r="52" spans="1:9" ht="18.75" x14ac:dyDescent="0.3">
      <c r="A52" s="16"/>
      <c r="B52" s="10"/>
      <c r="C52" s="18"/>
      <c r="D52" s="18"/>
      <c r="E52" s="17"/>
      <c r="F52" s="19"/>
      <c r="G52" s="19"/>
      <c r="H52" s="17"/>
      <c r="I52" s="16" t="s">
        <v>482</v>
      </c>
    </row>
    <row r="53" spans="1:9" ht="18.75" x14ac:dyDescent="0.3">
      <c r="A53" s="1">
        <v>17</v>
      </c>
      <c r="B53" s="20" t="s">
        <v>47</v>
      </c>
      <c r="C53" s="2">
        <v>2600</v>
      </c>
      <c r="D53" s="2">
        <v>2600</v>
      </c>
      <c r="E53" s="1" t="s">
        <v>15</v>
      </c>
      <c r="F53" s="1" t="s">
        <v>861</v>
      </c>
      <c r="G53" s="1" t="s">
        <v>861</v>
      </c>
      <c r="H53" s="176" t="s">
        <v>863</v>
      </c>
      <c r="I53" s="7" t="s">
        <v>17</v>
      </c>
    </row>
    <row r="54" spans="1:9" ht="18.75" x14ac:dyDescent="0.3">
      <c r="A54" s="4"/>
      <c r="B54" s="5"/>
      <c r="C54" s="6"/>
      <c r="D54" s="6"/>
      <c r="E54" s="5"/>
      <c r="F54" s="102">
        <v>2600</v>
      </c>
      <c r="G54" s="102">
        <v>2600</v>
      </c>
      <c r="H54" s="4" t="s">
        <v>862</v>
      </c>
      <c r="I54" s="4" t="s">
        <v>432</v>
      </c>
    </row>
    <row r="55" spans="1:9" ht="18.75" x14ac:dyDescent="0.3">
      <c r="A55" s="16"/>
      <c r="B55" s="10"/>
      <c r="C55" s="18"/>
      <c r="D55" s="18"/>
      <c r="E55" s="17"/>
      <c r="F55" s="19"/>
      <c r="G55" s="19"/>
      <c r="H55" s="17"/>
      <c r="I55" s="16" t="s">
        <v>494</v>
      </c>
    </row>
    <row r="56" spans="1:9" ht="18.75" x14ac:dyDescent="0.3">
      <c r="A56" s="13">
        <v>18</v>
      </c>
      <c r="B56" s="20" t="s">
        <v>58</v>
      </c>
      <c r="C56" s="2">
        <v>1650</v>
      </c>
      <c r="D56" s="2">
        <v>1650</v>
      </c>
      <c r="E56" s="1" t="s">
        <v>15</v>
      </c>
      <c r="F56" s="1" t="s">
        <v>861</v>
      </c>
      <c r="G56" s="1" t="s">
        <v>861</v>
      </c>
      <c r="H56" s="176" t="s">
        <v>863</v>
      </c>
      <c r="I56" s="7" t="s">
        <v>17</v>
      </c>
    </row>
    <row r="57" spans="1:9" ht="18.75" x14ac:dyDescent="0.3">
      <c r="A57" s="7"/>
      <c r="B57" s="5"/>
      <c r="C57" s="6"/>
      <c r="D57" s="6"/>
      <c r="E57" s="5"/>
      <c r="F57" s="102">
        <v>1650</v>
      </c>
      <c r="G57" s="102">
        <v>1650</v>
      </c>
      <c r="H57" s="4" t="s">
        <v>862</v>
      </c>
      <c r="I57" s="4" t="s">
        <v>436</v>
      </c>
    </row>
    <row r="58" spans="1:9" ht="18.75" x14ac:dyDescent="0.3">
      <c r="A58" s="16"/>
      <c r="B58" s="10"/>
      <c r="C58" s="18"/>
      <c r="D58" s="18"/>
      <c r="E58" s="17"/>
      <c r="F58" s="19"/>
      <c r="G58" s="19"/>
      <c r="H58" s="17"/>
      <c r="I58" s="16" t="s">
        <v>494</v>
      </c>
    </row>
    <row r="59" spans="1:9" ht="18.75" x14ac:dyDescent="0.3">
      <c r="A59" s="1">
        <v>19</v>
      </c>
      <c r="B59" s="20" t="s">
        <v>530</v>
      </c>
      <c r="C59" s="2">
        <v>67740</v>
      </c>
      <c r="D59" s="2">
        <v>67740</v>
      </c>
      <c r="E59" s="1" t="s">
        <v>15</v>
      </c>
      <c r="F59" s="1" t="s">
        <v>84</v>
      </c>
      <c r="G59" s="1" t="s">
        <v>84</v>
      </c>
      <c r="H59" s="176" t="s">
        <v>863</v>
      </c>
      <c r="I59" s="7" t="s">
        <v>17</v>
      </c>
    </row>
    <row r="60" spans="1:9" ht="18.75" x14ac:dyDescent="0.3">
      <c r="A60" s="4"/>
      <c r="B60" s="5" t="s">
        <v>531</v>
      </c>
      <c r="C60" s="6"/>
      <c r="D60" s="6"/>
      <c r="E60" s="5"/>
      <c r="F60" s="119" t="s">
        <v>85</v>
      </c>
      <c r="G60" s="119" t="s">
        <v>85</v>
      </c>
      <c r="H60" s="4" t="s">
        <v>862</v>
      </c>
      <c r="I60" s="4" t="s">
        <v>440</v>
      </c>
    </row>
    <row r="61" spans="1:9" ht="18.75" x14ac:dyDescent="0.3">
      <c r="A61" s="16"/>
      <c r="B61" s="10"/>
      <c r="C61" s="18"/>
      <c r="D61" s="18"/>
      <c r="E61" s="17"/>
      <c r="F61" s="19">
        <v>67740</v>
      </c>
      <c r="G61" s="19">
        <v>67740</v>
      </c>
      <c r="H61" s="17"/>
      <c r="I61" s="16" t="s">
        <v>507</v>
      </c>
    </row>
    <row r="62" spans="1:9" ht="18.75" x14ac:dyDescent="0.3">
      <c r="A62" s="13">
        <v>20</v>
      </c>
      <c r="B62" s="20" t="s">
        <v>27</v>
      </c>
      <c r="C62" s="2">
        <v>1140</v>
      </c>
      <c r="D62" s="2">
        <v>1140</v>
      </c>
      <c r="E62" s="1" t="s">
        <v>15</v>
      </c>
      <c r="F62" s="1" t="s">
        <v>91</v>
      </c>
      <c r="G62" s="1" t="s">
        <v>91</v>
      </c>
      <c r="H62" s="176" t="s">
        <v>863</v>
      </c>
      <c r="I62" s="7" t="s">
        <v>17</v>
      </c>
    </row>
    <row r="63" spans="1:9" ht="18.75" x14ac:dyDescent="0.3">
      <c r="A63" s="7"/>
      <c r="B63" s="5"/>
      <c r="C63" s="6"/>
      <c r="D63" s="6"/>
      <c r="E63" s="5"/>
      <c r="F63" s="102" t="s">
        <v>532</v>
      </c>
      <c r="G63" s="102" t="s">
        <v>532</v>
      </c>
      <c r="H63" s="4" t="s">
        <v>862</v>
      </c>
      <c r="I63" s="4" t="s">
        <v>443</v>
      </c>
    </row>
    <row r="64" spans="1:9" ht="18.75" x14ac:dyDescent="0.3">
      <c r="A64" s="16"/>
      <c r="B64" s="10"/>
      <c r="C64" s="18"/>
      <c r="D64" s="18"/>
      <c r="E64" s="17"/>
      <c r="F64" s="19">
        <v>1140</v>
      </c>
      <c r="G64" s="19">
        <v>1140</v>
      </c>
      <c r="H64" s="17"/>
      <c r="I64" s="16" t="s">
        <v>512</v>
      </c>
    </row>
    <row r="65" spans="1:9" ht="18.75" x14ac:dyDescent="0.3">
      <c r="A65" s="1">
        <v>21</v>
      </c>
      <c r="B65" s="20" t="s">
        <v>27</v>
      </c>
      <c r="C65" s="2">
        <v>6800</v>
      </c>
      <c r="D65" s="2">
        <v>6800</v>
      </c>
      <c r="E65" s="1" t="s">
        <v>15</v>
      </c>
      <c r="F65" s="1" t="s">
        <v>102</v>
      </c>
      <c r="G65" s="1" t="s">
        <v>102</v>
      </c>
      <c r="H65" s="176" t="s">
        <v>863</v>
      </c>
      <c r="I65" s="7" t="s">
        <v>17</v>
      </c>
    </row>
    <row r="66" spans="1:9" ht="18.75" x14ac:dyDescent="0.3">
      <c r="A66" s="4"/>
      <c r="B66" s="5"/>
      <c r="C66" s="6"/>
      <c r="D66" s="6"/>
      <c r="E66" s="5"/>
      <c r="F66" s="102">
        <v>6800</v>
      </c>
      <c r="G66" s="102">
        <v>6800</v>
      </c>
      <c r="H66" s="4" t="s">
        <v>862</v>
      </c>
      <c r="I66" s="4" t="s">
        <v>447</v>
      </c>
    </row>
    <row r="67" spans="1:9" ht="18.75" x14ac:dyDescent="0.3">
      <c r="A67" s="16"/>
      <c r="B67" s="10"/>
      <c r="C67" s="18"/>
      <c r="D67" s="18"/>
      <c r="E67" s="17"/>
      <c r="F67" s="19"/>
      <c r="G67" s="19"/>
      <c r="H67" s="17"/>
      <c r="I67" s="16" t="s">
        <v>512</v>
      </c>
    </row>
    <row r="68" spans="1:9" ht="18.75" x14ac:dyDescent="0.3">
      <c r="A68" s="13">
        <v>22</v>
      </c>
      <c r="B68" s="20" t="s">
        <v>27</v>
      </c>
      <c r="C68" s="2">
        <v>33460</v>
      </c>
      <c r="D68" s="2">
        <v>33460</v>
      </c>
      <c r="E68" s="1" t="s">
        <v>15</v>
      </c>
      <c r="F68" s="1" t="s">
        <v>861</v>
      </c>
      <c r="G68" s="1" t="s">
        <v>861</v>
      </c>
      <c r="H68" s="176" t="s">
        <v>863</v>
      </c>
      <c r="I68" s="7" t="s">
        <v>17</v>
      </c>
    </row>
    <row r="69" spans="1:9" ht="18.75" x14ac:dyDescent="0.3">
      <c r="A69" s="7"/>
      <c r="B69" s="5"/>
      <c r="C69" s="6"/>
      <c r="D69" s="6"/>
      <c r="E69" s="5"/>
      <c r="F69" s="102">
        <v>33460</v>
      </c>
      <c r="G69" s="102">
        <v>33460</v>
      </c>
      <c r="H69" s="4" t="s">
        <v>862</v>
      </c>
      <c r="I69" s="4" t="s">
        <v>479</v>
      </c>
    </row>
    <row r="70" spans="1:9" ht="18.75" x14ac:dyDescent="0.3">
      <c r="A70" s="16"/>
      <c r="B70" s="10"/>
      <c r="C70" s="18"/>
      <c r="D70" s="18"/>
      <c r="E70" s="17"/>
      <c r="F70" s="19"/>
      <c r="G70" s="19"/>
      <c r="H70" s="17"/>
      <c r="I70" s="16" t="s">
        <v>533</v>
      </c>
    </row>
    <row r="71" spans="1:9" ht="18.75" x14ac:dyDescent="0.3">
      <c r="A71" s="1">
        <v>23</v>
      </c>
      <c r="B71" s="20" t="s">
        <v>56</v>
      </c>
      <c r="C71" s="2">
        <v>1320</v>
      </c>
      <c r="D71" s="2">
        <v>1320</v>
      </c>
      <c r="E71" s="1" t="s">
        <v>15</v>
      </c>
      <c r="F71" s="1" t="s">
        <v>861</v>
      </c>
      <c r="G71" s="1" t="s">
        <v>861</v>
      </c>
      <c r="H71" s="176" t="s">
        <v>863</v>
      </c>
      <c r="I71" s="7" t="s">
        <v>17</v>
      </c>
    </row>
    <row r="72" spans="1:9" ht="18.75" x14ac:dyDescent="0.3">
      <c r="A72" s="4"/>
      <c r="B72" s="5"/>
      <c r="C72" s="6"/>
      <c r="D72" s="6"/>
      <c r="E72" s="5"/>
      <c r="F72" s="102">
        <v>1320</v>
      </c>
      <c r="G72" s="102">
        <v>1320</v>
      </c>
      <c r="H72" s="4" t="s">
        <v>862</v>
      </c>
      <c r="I72" s="4" t="s">
        <v>481</v>
      </c>
    </row>
    <row r="73" spans="1:9" ht="18.75" x14ac:dyDescent="0.3">
      <c r="A73" s="16"/>
      <c r="B73" s="10"/>
      <c r="C73" s="18"/>
      <c r="D73" s="18"/>
      <c r="E73" s="17"/>
      <c r="F73" s="19"/>
      <c r="G73" s="19"/>
      <c r="H73" s="17"/>
      <c r="I73" s="16" t="s">
        <v>514</v>
      </c>
    </row>
    <row r="74" spans="1:9" ht="18.75" x14ac:dyDescent="0.3">
      <c r="A74" s="13">
        <v>24</v>
      </c>
      <c r="B74" s="20" t="s">
        <v>72</v>
      </c>
      <c r="C74" s="2">
        <v>8740</v>
      </c>
      <c r="D74" s="2">
        <v>8740</v>
      </c>
      <c r="E74" s="1" t="s">
        <v>15</v>
      </c>
      <c r="F74" s="1" t="s">
        <v>99</v>
      </c>
      <c r="G74" s="1" t="s">
        <v>99</v>
      </c>
      <c r="H74" s="176" t="s">
        <v>863</v>
      </c>
      <c r="I74" s="7" t="s">
        <v>17</v>
      </c>
    </row>
    <row r="75" spans="1:9" ht="18.75" x14ac:dyDescent="0.3">
      <c r="A75" s="7"/>
      <c r="B75" s="5"/>
      <c r="C75" s="6"/>
      <c r="D75" s="6"/>
      <c r="E75" s="5"/>
      <c r="F75" s="102">
        <v>8740</v>
      </c>
      <c r="G75" s="102">
        <v>8740</v>
      </c>
      <c r="H75" s="4" t="s">
        <v>862</v>
      </c>
      <c r="I75" s="4" t="s">
        <v>484</v>
      </c>
    </row>
    <row r="76" spans="1:9" ht="18.75" x14ac:dyDescent="0.3">
      <c r="A76" s="16"/>
      <c r="B76" s="10"/>
      <c r="C76" s="18"/>
      <c r="D76" s="18"/>
      <c r="E76" s="17"/>
      <c r="F76" s="19"/>
      <c r="G76" s="19"/>
      <c r="H76" s="17"/>
      <c r="I76" s="16" t="s">
        <v>514</v>
      </c>
    </row>
    <row r="77" spans="1:9" ht="18.75" x14ac:dyDescent="0.3">
      <c r="A77" s="1">
        <v>25</v>
      </c>
      <c r="B77" s="20" t="s">
        <v>534</v>
      </c>
      <c r="C77" s="2">
        <v>2299595</v>
      </c>
      <c r="D77" s="2">
        <v>2299595</v>
      </c>
      <c r="E77" s="1" t="s">
        <v>15</v>
      </c>
      <c r="F77" s="1" t="s">
        <v>537</v>
      </c>
      <c r="G77" s="1" t="s">
        <v>537</v>
      </c>
      <c r="H77" s="176" t="s">
        <v>863</v>
      </c>
      <c r="I77" s="22" t="s">
        <v>18</v>
      </c>
    </row>
    <row r="78" spans="1:9" ht="18.75" x14ac:dyDescent="0.3">
      <c r="A78" s="4"/>
      <c r="B78" s="5" t="s">
        <v>536</v>
      </c>
      <c r="C78" s="6"/>
      <c r="D78" s="6"/>
      <c r="E78" s="5"/>
      <c r="F78" s="11" t="s">
        <v>538</v>
      </c>
      <c r="G78" s="11" t="s">
        <v>538</v>
      </c>
      <c r="H78" s="4" t="s">
        <v>862</v>
      </c>
      <c r="I78" s="4" t="s">
        <v>160</v>
      </c>
    </row>
    <row r="79" spans="1:9" ht="18.75" x14ac:dyDescent="0.3">
      <c r="A79" s="16"/>
      <c r="B79" s="10" t="s">
        <v>535</v>
      </c>
      <c r="C79" s="18"/>
      <c r="D79" s="18"/>
      <c r="E79" s="17"/>
      <c r="F79" s="19">
        <v>2299595</v>
      </c>
      <c r="G79" s="19">
        <v>2299595</v>
      </c>
      <c r="H79" s="17"/>
      <c r="I79" s="16" t="s">
        <v>539</v>
      </c>
    </row>
    <row r="80" spans="1:9" ht="18.75" x14ac:dyDescent="0.3">
      <c r="A80" s="13">
        <v>26</v>
      </c>
      <c r="B80" s="20" t="s">
        <v>540</v>
      </c>
      <c r="C80" s="14">
        <v>10312.049999999999</v>
      </c>
      <c r="D80" s="14">
        <v>10312.049999999999</v>
      </c>
      <c r="E80" s="1" t="s">
        <v>15</v>
      </c>
      <c r="F80" s="24" t="s">
        <v>45</v>
      </c>
      <c r="G80" s="24" t="s">
        <v>45</v>
      </c>
      <c r="H80" s="176" t="s">
        <v>863</v>
      </c>
      <c r="I80" s="22" t="s">
        <v>18</v>
      </c>
    </row>
    <row r="81" spans="1:9" ht="18.75" x14ac:dyDescent="0.3">
      <c r="A81" s="7"/>
      <c r="B81" s="21" t="s">
        <v>543</v>
      </c>
      <c r="C81" s="8"/>
      <c r="D81" s="8"/>
      <c r="E81" s="5"/>
      <c r="F81" s="15">
        <v>10312.049999999999</v>
      </c>
      <c r="G81" s="15">
        <v>10312.049999999999</v>
      </c>
      <c r="H81" s="4" t="s">
        <v>862</v>
      </c>
      <c r="I81" s="4" t="s">
        <v>163</v>
      </c>
    </row>
    <row r="82" spans="1:9" ht="18.75" x14ac:dyDescent="0.3">
      <c r="A82" s="16"/>
      <c r="B82" s="21"/>
      <c r="C82" s="18"/>
      <c r="D82" s="18"/>
      <c r="E82" s="5"/>
      <c r="F82" s="11"/>
      <c r="G82" s="11"/>
      <c r="H82" s="17"/>
      <c r="I82" s="16" t="s">
        <v>523</v>
      </c>
    </row>
    <row r="83" spans="1:9" ht="18.75" x14ac:dyDescent="0.3">
      <c r="A83" s="1">
        <v>27</v>
      </c>
      <c r="B83" s="20" t="s">
        <v>540</v>
      </c>
      <c r="C83" s="14">
        <v>85370.25</v>
      </c>
      <c r="D83" s="14">
        <v>85370.25</v>
      </c>
      <c r="E83" s="1" t="s">
        <v>15</v>
      </c>
      <c r="F83" s="24" t="s">
        <v>45</v>
      </c>
      <c r="G83" s="24" t="s">
        <v>45</v>
      </c>
      <c r="H83" s="176" t="s">
        <v>863</v>
      </c>
      <c r="I83" s="22" t="s">
        <v>18</v>
      </c>
    </row>
    <row r="84" spans="1:9" ht="18.75" x14ac:dyDescent="0.3">
      <c r="A84" s="4"/>
      <c r="B84" s="21" t="s">
        <v>541</v>
      </c>
      <c r="C84" s="8"/>
      <c r="D84" s="8"/>
      <c r="E84" s="5"/>
      <c r="F84" s="15">
        <v>85370.25</v>
      </c>
      <c r="G84" s="15">
        <v>85370.25</v>
      </c>
      <c r="H84" s="4" t="s">
        <v>862</v>
      </c>
      <c r="I84" s="4" t="s">
        <v>120</v>
      </c>
    </row>
    <row r="85" spans="1:9" ht="18.75" x14ac:dyDescent="0.3">
      <c r="A85" s="16"/>
      <c r="B85" s="28" t="s">
        <v>542</v>
      </c>
      <c r="C85" s="18"/>
      <c r="D85" s="18"/>
      <c r="E85" s="17"/>
      <c r="F85" s="19"/>
      <c r="G85" s="19"/>
      <c r="H85" s="17"/>
      <c r="I85" s="16" t="s">
        <v>523</v>
      </c>
    </row>
    <row r="86" spans="1:9" ht="18.75" x14ac:dyDescent="0.3">
      <c r="A86" s="116"/>
      <c r="B86" s="34"/>
      <c r="C86" s="32"/>
      <c r="D86" s="32"/>
      <c r="E86" s="34"/>
      <c r="F86" s="33"/>
      <c r="G86" s="33"/>
      <c r="H86" s="116"/>
      <c r="I86" s="116"/>
    </row>
    <row r="87" spans="1:9" ht="18.75" x14ac:dyDescent="0.3">
      <c r="A87" s="116"/>
      <c r="B87" s="34"/>
      <c r="C87" s="32"/>
      <c r="D87" s="32"/>
      <c r="E87" s="34"/>
      <c r="F87" s="33"/>
      <c r="G87" s="33"/>
      <c r="H87" s="34"/>
      <c r="I87" s="116"/>
    </row>
    <row r="88" spans="1:9" ht="18.75" x14ac:dyDescent="0.3">
      <c r="A88" s="116"/>
      <c r="B88" s="117"/>
      <c r="C88" s="32"/>
      <c r="D88" s="32"/>
      <c r="E88" s="116"/>
      <c r="F88" s="33"/>
      <c r="G88" s="33"/>
      <c r="H88" s="116"/>
      <c r="I88" s="116"/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69" orientation="landscape" r:id="rId1"/>
  <rowBreaks count="3" manualBreakCount="3">
    <brk id="28" max="16383" man="1"/>
    <brk id="52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รายงานสรุป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Lenovo</cp:lastModifiedBy>
  <cp:lastPrinted>2026-06-12T02:43:39Z</cp:lastPrinted>
  <dcterms:created xsi:type="dcterms:W3CDTF">2021-02-11T07:34:23Z</dcterms:created>
  <dcterms:modified xsi:type="dcterms:W3CDTF">2026-06-19T06:36:43Z</dcterms:modified>
</cp:coreProperties>
</file>